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\Downloads\"/>
    </mc:Choice>
  </mc:AlternateContent>
  <xr:revisionPtr revIDLastSave="0" documentId="13_ncr:1_{14CF4EFF-5323-41BD-BCC8-92E80CC71DF7}" xr6:coauthVersionLast="47" xr6:coauthVersionMax="47" xr10:uidLastSave="{00000000-0000-0000-0000-000000000000}"/>
  <bookViews>
    <workbookView xWindow="-120" yWindow="-120" windowWidth="29040" windowHeight="15840" tabRatio="590" xr2:uid="{00000000-000D-0000-FFFF-FFFF00000000}"/>
  </bookViews>
  <sheets>
    <sheet name="Лист1" sheetId="1" r:id="rId1"/>
  </sheets>
  <externalReferences>
    <externalReference r:id="rId2"/>
  </externalReferences>
  <definedNames>
    <definedName name="Уровень">[1]Лист3!$K$2:$K$6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<sst xmlns="http://schemas.openxmlformats.org/spreadsheetml/2006/main" count="1359" uniqueCount="284">
  <si>
    <t>Регион</t>
  </si>
  <si>
    <t>ФИО</t>
  </si>
  <si>
    <t xml:space="preserve">№ приказа о зачислении </t>
  </si>
  <si>
    <t xml:space="preserve"> № приказа об отчислении</t>
  </si>
  <si>
    <t>Период обучения</t>
  </si>
  <si>
    <t>Должность</t>
  </si>
  <si>
    <t>Образование</t>
  </si>
  <si>
    <t>Место работы</t>
  </si>
  <si>
    <t xml:space="preserve">п/п № </t>
  </si>
  <si>
    <t>Преподаватель</t>
  </si>
  <si>
    <t>Компетенция</t>
  </si>
  <si>
    <t>Оценка итоговой аттестации</t>
  </si>
  <si>
    <t>Государственное профессиональное образовательное учреждение "Профессиональный колледж г.Новокузнецка"</t>
  </si>
  <si>
    <t xml:space="preserve">Отчет по итогам обучения группы №  </t>
  </si>
  <si>
    <t xml:space="preserve">      (должность)</t>
  </si>
  <si>
    <t>Мастер производственного обучения</t>
  </si>
  <si>
    <t>Швея</t>
  </si>
  <si>
    <t>Поварское дело</t>
  </si>
  <si>
    <t>Ремонт и обслуживание автомобиля</t>
  </si>
  <si>
    <t>Портной</t>
  </si>
  <si>
    <t>Торговля</t>
  </si>
  <si>
    <t>Робототехника</t>
  </si>
  <si>
    <t>№ 4-до от 14.02.2022</t>
  </si>
  <si>
    <t>Авдеева Татьяна Николаевна</t>
  </si>
  <si>
    <t>Алымова Наталья Николаевна</t>
  </si>
  <si>
    <t>Асадова Людмила Юрьевна</t>
  </si>
  <si>
    <t>Богатырева Надежда Васильевна</t>
  </si>
  <si>
    <t>Богер Ирина Николаевна</t>
  </si>
  <si>
    <t xml:space="preserve">Бутырская Яна Сергеевна </t>
  </si>
  <si>
    <t xml:space="preserve">Валеев Семён Фанисович </t>
  </si>
  <si>
    <t>Гарбузова Эдие Энверовна</t>
  </si>
  <si>
    <t>Головченко Мария Николаевна</t>
  </si>
  <si>
    <t>Гончарова Людмила Павловна</t>
  </si>
  <si>
    <t>Домнышева Алена Юрьевна</t>
  </si>
  <si>
    <t>Желудкова Елена Николаевна</t>
  </si>
  <si>
    <t>Жукова Светлана Сергеевна</t>
  </si>
  <si>
    <t>Засорина Наталья Николаевна</t>
  </si>
  <si>
    <t>Затонская Валентина Ростиславовна</t>
  </si>
  <si>
    <t xml:space="preserve">Зинкевич Диана Андреевна </t>
  </si>
  <si>
    <t>Каптур Леонид Олегович</t>
  </si>
  <si>
    <t>Колесова Анна Анатольевна</t>
  </si>
  <si>
    <t>Колотов Дмитрий Владимирович</t>
  </si>
  <si>
    <t>Корельская Оксана Владимировна</t>
  </si>
  <si>
    <t>Кульбина Наталья Леонидовна</t>
  </si>
  <si>
    <t>Ламекина Яна Александровна</t>
  </si>
  <si>
    <t>Мамонтова Кристина Павловна</t>
  </si>
  <si>
    <t>Матюшина Елена Владимировна</t>
  </si>
  <si>
    <t>Меш Андрей Борисович</t>
  </si>
  <si>
    <t>Меш Анна Андреевна</t>
  </si>
  <si>
    <t>Михеева Екатерина Сергеевна</t>
  </si>
  <si>
    <t>Мясоедова Татьяна Анатольевна</t>
  </si>
  <si>
    <t>Недзельская Елена Владимировна</t>
  </si>
  <si>
    <t>Никитенко Любовь Николаевна</t>
  </si>
  <si>
    <t>Полатова Марина Дмитриевна</t>
  </si>
  <si>
    <t>Савина Алена Сергеевна</t>
  </si>
  <si>
    <t>Саренкова Тамара Федоровна</t>
  </si>
  <si>
    <t>Саттарова Василя Радиковна</t>
  </si>
  <si>
    <t>Серова Анна Андреевна</t>
  </si>
  <si>
    <t>Соколова Галина Степановна</t>
  </si>
  <si>
    <t>Толстова Мария Павловна</t>
  </si>
  <si>
    <t xml:space="preserve">Фомичева Ксения Валерьевна </t>
  </si>
  <si>
    <t>Хрестюк Ирина Львовна</t>
  </si>
  <si>
    <t>Чащина Татьяна Сергеевна</t>
  </si>
  <si>
    <t>Шабалина Ольга Владимировна</t>
  </si>
  <si>
    <t>Шейко Виктория Викторовна</t>
  </si>
  <si>
    <t>Шмидт Юлия Сергеевна</t>
  </si>
  <si>
    <t>Щеглова Алена Александровна</t>
  </si>
  <si>
    <t>Акимова Мария Сергеевна</t>
  </si>
  <si>
    <t>Артамонова Татьяна Николаевна</t>
  </si>
  <si>
    <t xml:space="preserve">Бек Анастасия Евгеньевна </t>
  </si>
  <si>
    <t>Бек Антон Александрович</t>
  </si>
  <si>
    <t>Беляева Наталья Борисовна</t>
  </si>
  <si>
    <t>Большанина Олеся Сергеевна</t>
  </si>
  <si>
    <t>Вайнберг Елена Александровна</t>
  </si>
  <si>
    <t xml:space="preserve">Вендерлых Галина Геннадьевна </t>
  </si>
  <si>
    <t>Ворошилов Владимир Александрович</t>
  </si>
  <si>
    <t>Гамидова Кристина Вячеславовна</t>
  </si>
  <si>
    <t xml:space="preserve">Григорьева Светлана Юрьевна </t>
  </si>
  <si>
    <t>Гришина Ольга Юрьевна</t>
  </si>
  <si>
    <t>Губерт Екатерина Сергеевна</t>
  </si>
  <si>
    <t>Гусева Елена Владимировна</t>
  </si>
  <si>
    <t>Дегтярева Ольга Викторовна</t>
  </si>
  <si>
    <t>Дементьева Анна Евгеньевна</t>
  </si>
  <si>
    <t>Денисова Мария Викторовна</t>
  </si>
  <si>
    <t>Дорошенко Виктор Васильевич</t>
  </si>
  <si>
    <t>Дюгаев Павел Юрьевич</t>
  </si>
  <si>
    <t>Ефимкин Андрей Александрович</t>
  </si>
  <si>
    <t>Зайцева Ирина Сергеевна</t>
  </si>
  <si>
    <t>Зизикалова Ольга Евгеньевна</t>
  </si>
  <si>
    <t>Ивасюк Яна Вячеславовна</t>
  </si>
  <si>
    <t>Илларионова Елена Ивановна</t>
  </si>
  <si>
    <t>Ильенко Светлана Викторовна</t>
  </si>
  <si>
    <t>Ипатова Оксана Геннадьевна</t>
  </si>
  <si>
    <t xml:space="preserve">Камскова Наталья Николаевна </t>
  </si>
  <si>
    <t>Колмакова Нина Викторовна</t>
  </si>
  <si>
    <t>Косова Екатерина Витальевна</t>
  </si>
  <si>
    <t>Куртукова Вера Васильевна</t>
  </si>
  <si>
    <t>Кухарь Елена Владимировна</t>
  </si>
  <si>
    <r>
      <t>Мазунина Наталья Николаев</t>
    </r>
    <r>
      <rPr>
        <sz val="12"/>
        <color theme="1"/>
        <rFont val="Times New Roman"/>
        <family val="1"/>
        <charset val="204"/>
      </rPr>
      <t>н</t>
    </r>
    <r>
      <rPr>
        <sz val="12"/>
        <color rgb="FF000000"/>
        <rFont val="Times New Roman"/>
        <family val="1"/>
        <charset val="204"/>
      </rPr>
      <t>а</t>
    </r>
  </si>
  <si>
    <t xml:space="preserve">Матушкина Екатерина Матушкина </t>
  </si>
  <si>
    <t>Мачитиева Наталья Владимировна</t>
  </si>
  <si>
    <t>Михеева Екатерина Алексеевна</t>
  </si>
  <si>
    <t>Мухамедова Ксения Шарифулловна</t>
  </si>
  <si>
    <t>Олегова Оксана Павловна</t>
  </si>
  <si>
    <t>Павленко Марина Александровна</t>
  </si>
  <si>
    <t>Панов Владислав Александрович</t>
  </si>
  <si>
    <t>Пинчукова Ольга Викторовна</t>
  </si>
  <si>
    <t>Платонова Алина Сергеевна</t>
  </si>
  <si>
    <t>Поттер Алина Анатольевна</t>
  </si>
  <si>
    <t>Пушкарева Светлана Георгиевна</t>
  </si>
  <si>
    <t xml:space="preserve">Романова Вера Васильевна </t>
  </si>
  <si>
    <t>Рудковская Людмила Станиславовна</t>
  </si>
  <si>
    <t>Рябинин Алексей Владимирович</t>
  </si>
  <si>
    <t xml:space="preserve">Саблинский Алексей Игоревич </t>
  </si>
  <si>
    <t>Савчук Сергей Николаевич</t>
  </si>
  <si>
    <t xml:space="preserve">Садыкова Жанна Ергалиевна </t>
  </si>
  <si>
    <t>Сулаева Маргарита Викторовна</t>
  </si>
  <si>
    <t>Ткаченко Андрей Викторович</t>
  </si>
  <si>
    <t>Тузикова Полина Андреевна</t>
  </si>
  <si>
    <t>Фадеева Екатерина Васильевна</t>
  </si>
  <si>
    <t xml:space="preserve">Фадеева Мария Александровна </t>
  </si>
  <si>
    <t>Халина Ольга Валерьевна</t>
  </si>
  <si>
    <t>Харина Оксана Николаевна</t>
  </si>
  <si>
    <t>Хомяк Светлана Александровна</t>
  </si>
  <si>
    <t>Чупина Анастасия Анатольевна</t>
  </si>
  <si>
    <t>Шатилова Елена Ивановна</t>
  </si>
  <si>
    <t>Шишкарева Виктория Геннадьевна</t>
  </si>
  <si>
    <t>Яковлева Альбина Викторовна</t>
  </si>
  <si>
    <t>Ярославцева Оксана Анатольевна</t>
  </si>
  <si>
    <t>Ячменева Мария Вячеславовна</t>
  </si>
  <si>
    <t>Кучеренко Ирина Васильевна</t>
  </si>
  <si>
    <t>№ 6-до от 28.02.2022</t>
  </si>
  <si>
    <t>№ 5-до от 28.02.2022</t>
  </si>
  <si>
    <t>№ 7-до от 14.03.2022</t>
  </si>
  <si>
    <t>Кемеровская обл</t>
  </si>
  <si>
    <t>14.02.2022-25.02.2022</t>
  </si>
  <si>
    <t>28.02.2022-11.03.2022</t>
  </si>
  <si>
    <t>ГБПОУ Прокопьевский горнотехнический техникум им. В.П .Романова</t>
  </si>
  <si>
    <t>ГАПОУ Новокузнецкий торгово-экономический техникум</t>
  </si>
  <si>
    <t>МКОУ "Специальная школа-интернат №38"</t>
  </si>
  <si>
    <t>МКОУ "Специальная школа №53"</t>
  </si>
  <si>
    <t>ГПОУ Новокузнецкий техникум пищевой промышленности</t>
  </si>
  <si>
    <t>ГПОУ Кузнецкий металлургический техникум</t>
  </si>
  <si>
    <t>ГПОУ Яшкинский техникум технологий и механизации</t>
  </si>
  <si>
    <t>ГБПОУ Междуреченский горностроительный техникум</t>
  </si>
  <si>
    <t xml:space="preserve"> ГПОУ "Мариинский политехнический техникум"</t>
  </si>
  <si>
    <t>ГПОУ Березовский политехнический техникум</t>
  </si>
  <si>
    <t>МБОУ ДО "ГДД(Ю)Т им.Н.К.Крупской</t>
  </si>
  <si>
    <t>ГПОУ Осинниковский политехнический техникум</t>
  </si>
  <si>
    <t>ГПОУ Новокузнецкий транспортно-технологический техникум</t>
  </si>
  <si>
    <t>ГПОУ Мариинский педагогический колледж им.императрицы Марии Александровны</t>
  </si>
  <si>
    <t>ГБПОУ Новокузнецкий горнотранспортный колледж</t>
  </si>
  <si>
    <t>ГП Региональный медиахолдинг "Кузбасс"</t>
  </si>
  <si>
    <t>ГПОУ Ленинск-Кузнецкий политехнический техникум</t>
  </si>
  <si>
    <t>Зам.директора</t>
  </si>
  <si>
    <t>Зав.отделением</t>
  </si>
  <si>
    <t>Высшее образование</t>
  </si>
  <si>
    <t>Среднее профессиональное образование</t>
  </si>
  <si>
    <t>Модельер обуви</t>
  </si>
  <si>
    <t>Нач.отдела</t>
  </si>
  <si>
    <t>Зам.начальник</t>
  </si>
  <si>
    <t>ГПОУ СПТ</t>
  </si>
  <si>
    <t>ИП Федина Арина Сергеевна</t>
  </si>
  <si>
    <t>ФГБОУ ВО КемГУ КПИИиП</t>
  </si>
  <si>
    <t>НФ ГБПОУ КМК</t>
  </si>
  <si>
    <t>ГПОУ НТПП</t>
  </si>
  <si>
    <t>ФГБОУ ВО  КемГУ КПИИиП</t>
  </si>
  <si>
    <t>ГОУ КЦО</t>
  </si>
  <si>
    <t>ГПОУ КМТ</t>
  </si>
  <si>
    <t>ГПОУ ККСТим. В. И. Заузелкова</t>
  </si>
  <si>
    <t>ГПОУ МПК им. Имп М.А.</t>
  </si>
  <si>
    <t>АСФ ГБПОУ КМК</t>
  </si>
  <si>
    <t>ГПОУ г. Новокузнецка</t>
  </si>
  <si>
    <t>ГБПОУ КМК</t>
  </si>
  <si>
    <t>ГПОУ ПК</t>
  </si>
  <si>
    <t>ГПОУ им. В. И. Заузелкова</t>
  </si>
  <si>
    <t>ЛКФ ГБПОУ КМК</t>
  </si>
  <si>
    <t>ГПОУ КАТ им. Г.П.Левина</t>
  </si>
  <si>
    <t>ГАПОУ НТЭТ</t>
  </si>
  <si>
    <t>ГАПОУ КТАГиС</t>
  </si>
  <si>
    <t>МКОУ "Школа-интернат №4"</t>
  </si>
  <si>
    <t>Кем. гос. институт культуры</t>
  </si>
  <si>
    <t>ГПОУ ЯТТиМ</t>
  </si>
  <si>
    <t>ГПОУ КемТИПиСу</t>
  </si>
  <si>
    <t xml:space="preserve">ЛКФ ГБПОУ КМК </t>
  </si>
  <si>
    <t>ДТ Им.Крупской</t>
  </si>
  <si>
    <t>ГПОУ ЛКПТ</t>
  </si>
  <si>
    <t>ООО «СИБЭО»</t>
  </si>
  <si>
    <t>ООО «РУК»</t>
  </si>
  <si>
    <t>ГПОУ Сибирский колледж сервиса и технологий</t>
  </si>
  <si>
    <t>ГПОУ Полысаевский индустриальный техникум</t>
  </si>
  <si>
    <t>ГПОУ Сибирский политехнический техникум</t>
  </si>
  <si>
    <t>ГПОУ Кузбасский многопрофильный техникум</t>
  </si>
  <si>
    <t>ГАПОУ Кузбасский педагогический колледж</t>
  </si>
  <si>
    <t>зачтено</t>
  </si>
  <si>
    <t>Мультимедийная журналистика</t>
  </si>
  <si>
    <t xml:space="preserve">Сухое строительство и штукатурные работы </t>
  </si>
  <si>
    <t>Бисероплетение</t>
  </si>
  <si>
    <t>Учитель начальных классов</t>
  </si>
  <si>
    <t>Экономика и бух.учет</t>
  </si>
  <si>
    <t>Администрирование отеля</t>
  </si>
  <si>
    <t>Карвинг</t>
  </si>
  <si>
    <t>Туризм</t>
  </si>
  <si>
    <t>Выпечка хлебобулочных изделий</t>
  </si>
  <si>
    <t>Социальная работа</t>
  </si>
  <si>
    <t>Рекрутер</t>
  </si>
  <si>
    <t>Дизайн плаката</t>
  </si>
  <si>
    <t>Обработка текста</t>
  </si>
  <si>
    <t>Изобразительное искусство</t>
  </si>
  <si>
    <t>Кондитерское дело</t>
  </si>
  <si>
    <t>Электромонтаж</t>
  </si>
  <si>
    <t>медицинский и социальный уход</t>
  </si>
  <si>
    <t>Информационная безопасность</t>
  </si>
  <si>
    <t>Юриспруденция</t>
  </si>
  <si>
    <t>Гончарное дело</t>
  </si>
  <si>
    <t>Роспись по шелку</t>
  </si>
  <si>
    <t>Ландшафтный дизайн</t>
  </si>
  <si>
    <t>Администрирование баз данных</t>
  </si>
  <si>
    <t>Фотограф-репортер</t>
  </si>
  <si>
    <t>Художественный дизайн</t>
  </si>
  <si>
    <t>Медицинский и социальный уход</t>
  </si>
  <si>
    <t>Выпечка осетинских пирогов</t>
  </si>
  <si>
    <t>Слесарное дело</t>
  </si>
  <si>
    <t>Малярное дело</t>
  </si>
  <si>
    <t>Флористика</t>
  </si>
  <si>
    <t>Парикмахерское искусство</t>
  </si>
  <si>
    <t>Ремонт обуви</t>
  </si>
  <si>
    <t>Веб-дизайн</t>
  </si>
  <si>
    <t>Авдеева Валентина Борисовна</t>
  </si>
  <si>
    <t>Андреева Ирина Александровна</t>
  </si>
  <si>
    <t>Бахматова Лариса Владимировна</t>
  </si>
  <si>
    <t>Воронова Наталья Валентиновна</t>
  </si>
  <si>
    <t>Исаев Николай Вячеславович</t>
  </si>
  <si>
    <t>Кобанко Наталья Ивановна</t>
  </si>
  <si>
    <t>Козленко Наталья Николаевна</t>
  </si>
  <si>
    <t>Крестина Ирина Ивановна</t>
  </si>
  <si>
    <t>Куликова Наталья Геннадьевна</t>
  </si>
  <si>
    <t>Кунгурцева Оксана Александровна</t>
  </si>
  <si>
    <t>Лебедева Яна Георгиевна</t>
  </si>
  <si>
    <t>Ляшенко Антон Сергеевич</t>
  </si>
  <si>
    <t>Макаруха Римма Петровна</t>
  </si>
  <si>
    <t>Мартьянов Евгений Иванович</t>
  </si>
  <si>
    <t>Маянская Анна Сергеевна</t>
  </si>
  <si>
    <t>Митрошина Ирина Анатольевна</t>
  </si>
  <si>
    <t>Нагаева Ольга Владимировна</t>
  </si>
  <si>
    <t>Надобная Татьяна Александровна</t>
  </si>
  <si>
    <t>Поздняков Виктор Николаевич</t>
  </si>
  <si>
    <t>Попова Надежда Викторовна</t>
  </si>
  <si>
    <t>Рудова Татьяна Владимировна</t>
  </si>
  <si>
    <t>Сазонова Лариса Павловна</t>
  </si>
  <si>
    <t>Уланова Юлия Николаевна</t>
  </si>
  <si>
    <t>Шадрина Ксения Владимировна</t>
  </si>
  <si>
    <t>Шауфлер Светлана Алексеевна</t>
  </si>
  <si>
    <t>Шершнева Антонина Викторовна</t>
  </si>
  <si>
    <t>ГПОУ г. Кемерово</t>
  </si>
  <si>
    <t>ГПОУ "Полысаевский индустриальный техникум"</t>
  </si>
  <si>
    <t>ГАПОУ "Новокузнецкий торгово-экономический техникум"</t>
  </si>
  <si>
    <t>ООО СК Кем ДСК</t>
  </si>
  <si>
    <t>ФКПОУ «Новокузнецкий государственный гуманитарно-технический колледж-интернат» Министерства труда и социальной защиты РФ</t>
  </si>
  <si>
    <t>ГПОУ "Кемеровский коммунально-строительный техникум</t>
  </si>
  <si>
    <t>ГПОУ "Осинниковский горнотехнический колледж"</t>
  </si>
  <si>
    <t>ФКПОУ НГГТКИ Минтруда России</t>
  </si>
  <si>
    <t>ООО "Экспертная группа "ОТК"</t>
  </si>
  <si>
    <t>ИП Шадрина Ксения Владимировна</t>
  </si>
  <si>
    <t>ГПОУ "Кузнецкий техникум сервиса и дизайна" им. Волкова В.А.</t>
  </si>
  <si>
    <t>№ 26-до от 14.06.2022</t>
  </si>
  <si>
    <t>№31-до от 24.06.2022</t>
  </si>
  <si>
    <t>14.06.2022-24.06.2022</t>
  </si>
  <si>
    <t>Документационное обеспечение управления и архивоведение</t>
  </si>
  <si>
    <t>Столярное дело</t>
  </si>
  <si>
    <t>Сухое строительство и штукатурные работы, облицовка плиткой</t>
  </si>
  <si>
    <t>Художественное вышивание</t>
  </si>
  <si>
    <t>Предпринимательство</t>
  </si>
  <si>
    <t>Препринимательство</t>
  </si>
  <si>
    <t>Нач.участка</t>
  </si>
  <si>
    <t>Ген.дир</t>
  </si>
  <si>
    <t>Индивидуальный предприниматель</t>
  </si>
  <si>
    <t>Сухое строительство и штукатурные работы</t>
  </si>
  <si>
    <t>Резьба по дереву</t>
  </si>
  <si>
    <r>
      <rPr>
        <b/>
        <u/>
        <sz val="11"/>
        <color theme="1"/>
        <rFont val="Times New Roman"/>
        <family val="1"/>
        <charset val="204"/>
      </rPr>
      <t xml:space="preserve">г.Новокузнецк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>"06"декабря 2022г</t>
    </r>
    <r>
      <rPr>
        <b/>
        <sz val="11"/>
        <color theme="1"/>
        <rFont val="Times New Roman"/>
        <family val="1"/>
        <charset val="204"/>
      </rPr>
      <t>.</t>
    </r>
  </si>
  <si>
    <t>заместитель директора по инклюзивному образованию</t>
  </si>
  <si>
    <r>
      <t>____________________________________/</t>
    </r>
    <r>
      <rPr>
        <u/>
        <sz val="11"/>
        <color theme="1"/>
        <rFont val="Calibri"/>
        <family val="2"/>
        <charset val="204"/>
        <scheme val="minor"/>
      </rPr>
      <t xml:space="preserve">   Барышева А.В.</t>
    </r>
  </si>
  <si>
    <t xml:space="preserve">                          (ФИО/подпись)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</si>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</sst>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7;.&#1086;&#1073;&#1088;&#1072;&#1079;&#1086;&#1074;&#1072;&#1085;&#1080;&#1077;\&#1044;&#1054;&#1059;\&#1041;&#1072;&#1079;&#1099;%20&#1076;&#1072;&#1085;&#1085;&#1099;&#1093;%20&#1087;&#1086;%20&#1076;&#1086;&#1082;&#1091;&#1084;&#1077;&#1085;&#1090;&#1072;&#1084;%20&#1044;&#1055;&#1054;\SHAB_DP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Лист3"/>
    </sheetNames>
    <sheetDataSet>
      <sheetData sheetId="0" refreshError="1"/>
      <sheetData sheetId="1">
        <row r="2">
          <cell r="K2" t="str">
            <v>Высшее образование</v>
          </cell>
        </row>
        <row r="3">
          <cell r="K3" t="str">
            <v>Среднее профессиональное образование</v>
          </cell>
        </row>
        <row r="4">
          <cell r="K4" t="str">
            <v>Справка</v>
          </cell>
        </row>
        <row r="5">
          <cell r="K5" t="str">
            <v>Стаж</v>
          </cell>
        </row>
        <row r="6">
          <cell r="K6" t="str">
            <v>Пункт 1 правил формирования ФИС ФРДО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zoomScaleNormal="100" workbookViewId="0">
      <selection activeCell="A7" sqref="A7"/>
    </sheetView>
  </sheetViews>
  <sheetFormatPr defaultRowHeight="15" customHeight="1" x14ac:dyDescent="0.25"/>
  <cols>
    <col min="1" max="1" width="19.85546875" style="11" customWidth="1"/>
    <col min="2" max="2" width="22.28515625" style="13" customWidth="1"/>
    <col min="3" max="3" width="40.5703125" style="19" customWidth="1"/>
    <col min="4" max="4" width="24.5703125" style="11" customWidth="1"/>
    <col min="5" max="5" width="20.28515625" style="11" customWidth="1"/>
    <col min="6" max="6" width="21.85546875" style="11" customWidth="1"/>
    <col min="7" max="7" width="53.5703125" style="38" customWidth="1"/>
    <col min="8" max="8" width="43.28515625" style="8" customWidth="1"/>
    <col min="9" max="9" width="42.42578125" style="13" customWidth="1"/>
    <col min="10" max="10" width="43.5703125" style="8" customWidth="1"/>
    <col min="11" max="11" width="22" style="8" customWidth="1"/>
    <col min="12" max="16384" width="9.140625" style="12"/>
  </cols>
  <sheetData>
    <row r="1" spans="1:11" ht="15" customHeight="1" x14ac:dyDescent="0.25">
      <c r="H1" s="14" t="s">
        <v>283</v>
      </c>
    </row>
    <row r="2" spans="1:11" ht="15" customHeight="1" x14ac:dyDescent="0.25">
      <c r="A2" s="47" t="s">
        <v>13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5" customHeight="1" x14ac:dyDescent="0.25">
      <c r="A3" s="47" t="s">
        <v>12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" customHeight="1" x14ac:dyDescent="0.25">
      <c r="A4" s="47" t="s">
        <v>279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36.75" customHeight="1" x14ac:dyDescent="0.25">
      <c r="A5" s="1" t="s">
        <v>8</v>
      </c>
      <c r="B5" s="4" t="s">
        <v>0</v>
      </c>
      <c r="C5" s="26" t="s">
        <v>1</v>
      </c>
      <c r="D5" s="4" t="s">
        <v>2</v>
      </c>
      <c r="E5" s="4" t="s">
        <v>3</v>
      </c>
      <c r="F5" s="4" t="s">
        <v>4</v>
      </c>
      <c r="G5" s="29" t="s">
        <v>7</v>
      </c>
      <c r="H5" s="29" t="s">
        <v>5</v>
      </c>
      <c r="I5" s="29" t="s">
        <v>6</v>
      </c>
      <c r="J5" s="30" t="s">
        <v>10</v>
      </c>
      <c r="K5" s="5" t="s">
        <v>11</v>
      </c>
    </row>
    <row r="6" spans="1:11" s="20" customFormat="1" ht="36" customHeight="1" x14ac:dyDescent="0.25">
      <c r="A6" s="3">
        <v>1</v>
      </c>
      <c r="B6" s="35" t="s">
        <v>134</v>
      </c>
      <c r="C6" s="31" t="s">
        <v>23</v>
      </c>
      <c r="D6" s="3" t="s">
        <v>22</v>
      </c>
      <c r="E6" s="3" t="s">
        <v>132</v>
      </c>
      <c r="F6" s="3" t="s">
        <v>135</v>
      </c>
      <c r="G6" s="40" t="s">
        <v>137</v>
      </c>
      <c r="H6" s="34" t="s">
        <v>9</v>
      </c>
      <c r="I6" s="32" t="s">
        <v>156</v>
      </c>
      <c r="J6" s="34" t="s">
        <v>209</v>
      </c>
      <c r="K6" s="28" t="s">
        <v>194</v>
      </c>
    </row>
    <row r="7" spans="1:11" s="21" customFormat="1" ht="23.25" customHeight="1" x14ac:dyDescent="0.25">
      <c r="A7" s="3">
        <f t="shared" ref="A7:A44" si="0">A6+1</f>
        <v>2</v>
      </c>
      <c r="B7" s="35" t="s">
        <v>134</v>
      </c>
      <c r="C7" s="31" t="s">
        <v>24</v>
      </c>
      <c r="D7" s="3" t="s">
        <v>22</v>
      </c>
      <c r="E7" s="3" t="s">
        <v>132</v>
      </c>
      <c r="F7" s="3" t="s">
        <v>135</v>
      </c>
      <c r="G7" s="40" t="s">
        <v>138</v>
      </c>
      <c r="H7" s="34" t="s">
        <v>9</v>
      </c>
      <c r="I7" s="32" t="s">
        <v>156</v>
      </c>
      <c r="J7" s="42" t="s">
        <v>200</v>
      </c>
      <c r="K7" s="28" t="s">
        <v>194</v>
      </c>
    </row>
    <row r="8" spans="1:11" s="20" customFormat="1" ht="16.5" customHeight="1" x14ac:dyDescent="0.25">
      <c r="A8" s="3">
        <f t="shared" si="0"/>
        <v>3</v>
      </c>
      <c r="B8" s="35" t="s">
        <v>134</v>
      </c>
      <c r="C8" s="31" t="s">
        <v>25</v>
      </c>
      <c r="D8" s="3" t="s">
        <v>22</v>
      </c>
      <c r="E8" s="3" t="s">
        <v>132</v>
      </c>
      <c r="F8" s="3" t="s">
        <v>135</v>
      </c>
      <c r="G8" s="40" t="s">
        <v>137</v>
      </c>
      <c r="H8" s="34" t="s">
        <v>9</v>
      </c>
      <c r="I8" s="32" t="s">
        <v>156</v>
      </c>
      <c r="J8" s="6" t="s">
        <v>207</v>
      </c>
      <c r="K8" s="28" t="s">
        <v>194</v>
      </c>
    </row>
    <row r="9" spans="1:11" s="21" customFormat="1" ht="15" customHeight="1" x14ac:dyDescent="0.25">
      <c r="A9" s="3">
        <f t="shared" si="0"/>
        <v>4</v>
      </c>
      <c r="B9" s="35" t="s">
        <v>134</v>
      </c>
      <c r="C9" s="31" t="s">
        <v>26</v>
      </c>
      <c r="D9" s="3" t="s">
        <v>22</v>
      </c>
      <c r="E9" s="3" t="s">
        <v>132</v>
      </c>
      <c r="F9" s="3" t="s">
        <v>135</v>
      </c>
      <c r="G9" s="6" t="s">
        <v>139</v>
      </c>
      <c r="H9" s="34" t="s">
        <v>9</v>
      </c>
      <c r="I9" s="32" t="s">
        <v>156</v>
      </c>
      <c r="J9" s="13" t="s">
        <v>195</v>
      </c>
      <c r="K9" s="28" t="s">
        <v>194</v>
      </c>
    </row>
    <row r="10" spans="1:11" s="20" customFormat="1" ht="15.75" customHeight="1" x14ac:dyDescent="0.25">
      <c r="A10" s="3">
        <f t="shared" si="0"/>
        <v>5</v>
      </c>
      <c r="B10" s="35" t="s">
        <v>134</v>
      </c>
      <c r="C10" s="31" t="s">
        <v>27</v>
      </c>
      <c r="D10" s="3" t="s">
        <v>22</v>
      </c>
      <c r="E10" s="3" t="s">
        <v>132</v>
      </c>
      <c r="F10" s="3" t="s">
        <v>135</v>
      </c>
      <c r="G10" s="6" t="s">
        <v>140</v>
      </c>
      <c r="H10" s="34" t="s">
        <v>9</v>
      </c>
      <c r="I10" s="32" t="s">
        <v>156</v>
      </c>
      <c r="J10" s="6" t="s">
        <v>277</v>
      </c>
      <c r="K10" s="28" t="s">
        <v>194</v>
      </c>
    </row>
    <row r="11" spans="1:11" s="20" customFormat="1" ht="15" customHeight="1" x14ac:dyDescent="0.25">
      <c r="A11" s="3">
        <f t="shared" si="0"/>
        <v>6</v>
      </c>
      <c r="B11" s="35" t="s">
        <v>134</v>
      </c>
      <c r="C11" s="31" t="s">
        <v>28</v>
      </c>
      <c r="D11" s="3" t="s">
        <v>22</v>
      </c>
      <c r="E11" s="3" t="s">
        <v>132</v>
      </c>
      <c r="F11" s="3" t="s">
        <v>135</v>
      </c>
      <c r="G11" s="6" t="s">
        <v>141</v>
      </c>
      <c r="H11" s="34" t="s">
        <v>15</v>
      </c>
      <c r="I11" s="32" t="s">
        <v>157</v>
      </c>
      <c r="J11" s="6" t="s">
        <v>203</v>
      </c>
      <c r="K11" s="28" t="s">
        <v>194</v>
      </c>
    </row>
    <row r="12" spans="1:11" s="20" customFormat="1" ht="15" customHeight="1" x14ac:dyDescent="0.25">
      <c r="A12" s="3">
        <f t="shared" si="0"/>
        <v>7</v>
      </c>
      <c r="B12" s="35" t="s">
        <v>134</v>
      </c>
      <c r="C12" s="31" t="s">
        <v>29</v>
      </c>
      <c r="D12" s="3" t="s">
        <v>22</v>
      </c>
      <c r="E12" s="3" t="s">
        <v>132</v>
      </c>
      <c r="F12" s="3" t="s">
        <v>135</v>
      </c>
      <c r="G12" s="6" t="s">
        <v>142</v>
      </c>
      <c r="H12" s="34" t="s">
        <v>9</v>
      </c>
      <c r="I12" s="32" t="s">
        <v>157</v>
      </c>
      <c r="J12" s="34" t="s">
        <v>204</v>
      </c>
      <c r="K12" s="28" t="s">
        <v>194</v>
      </c>
    </row>
    <row r="13" spans="1:11" s="20" customFormat="1" ht="14.25" customHeight="1" x14ac:dyDescent="0.25">
      <c r="A13" s="3">
        <f>A12+1</f>
        <v>8</v>
      </c>
      <c r="B13" s="35" t="s">
        <v>134</v>
      </c>
      <c r="C13" s="31" t="s">
        <v>30</v>
      </c>
      <c r="D13" s="3" t="s">
        <v>22</v>
      </c>
      <c r="E13" s="3" t="s">
        <v>132</v>
      </c>
      <c r="F13" s="3" t="s">
        <v>135</v>
      </c>
      <c r="G13" s="40" t="s">
        <v>137</v>
      </c>
      <c r="H13" s="34" t="s">
        <v>9</v>
      </c>
      <c r="I13" s="32" t="s">
        <v>156</v>
      </c>
      <c r="J13" s="6" t="s">
        <v>209</v>
      </c>
      <c r="K13" s="28" t="s">
        <v>194</v>
      </c>
    </row>
    <row r="14" spans="1:11" s="21" customFormat="1" ht="14.25" customHeight="1" x14ac:dyDescent="0.25">
      <c r="A14" s="3">
        <f t="shared" si="0"/>
        <v>9</v>
      </c>
      <c r="B14" s="35" t="s">
        <v>134</v>
      </c>
      <c r="C14" s="31" t="s">
        <v>31</v>
      </c>
      <c r="D14" s="3" t="s">
        <v>22</v>
      </c>
      <c r="E14" s="3" t="s">
        <v>132</v>
      </c>
      <c r="F14" s="3" t="s">
        <v>135</v>
      </c>
      <c r="G14" s="6" t="s">
        <v>143</v>
      </c>
      <c r="H14" s="34" t="s">
        <v>9</v>
      </c>
      <c r="I14" s="32" t="s">
        <v>156</v>
      </c>
      <c r="J14" s="6" t="s">
        <v>17</v>
      </c>
      <c r="K14" s="28" t="s">
        <v>194</v>
      </c>
    </row>
    <row r="15" spans="1:11" s="20" customFormat="1" ht="15" customHeight="1" x14ac:dyDescent="0.25">
      <c r="A15" s="3">
        <f t="shared" si="0"/>
        <v>10</v>
      </c>
      <c r="B15" s="35" t="s">
        <v>134</v>
      </c>
      <c r="C15" s="31" t="s">
        <v>32</v>
      </c>
      <c r="D15" s="3" t="s">
        <v>22</v>
      </c>
      <c r="E15" s="3" t="s">
        <v>132</v>
      </c>
      <c r="F15" s="3" t="s">
        <v>135</v>
      </c>
      <c r="G15" s="6" t="s">
        <v>143</v>
      </c>
      <c r="H15" s="34" t="s">
        <v>9</v>
      </c>
      <c r="I15" s="32" t="s">
        <v>156</v>
      </c>
      <c r="J15" s="6" t="s">
        <v>203</v>
      </c>
      <c r="K15" s="28" t="s">
        <v>194</v>
      </c>
    </row>
    <row r="16" spans="1:11" s="20" customFormat="1" ht="15" customHeight="1" x14ac:dyDescent="0.25">
      <c r="A16" s="3">
        <f t="shared" si="0"/>
        <v>11</v>
      </c>
      <c r="B16" s="35" t="s">
        <v>134</v>
      </c>
      <c r="C16" s="31" t="s">
        <v>33</v>
      </c>
      <c r="D16" s="3" t="s">
        <v>22</v>
      </c>
      <c r="E16" s="3" t="s">
        <v>132</v>
      </c>
      <c r="F16" s="3" t="s">
        <v>135</v>
      </c>
      <c r="G16" s="6" t="s">
        <v>139</v>
      </c>
      <c r="H16" s="34" t="s">
        <v>154</v>
      </c>
      <c r="I16" s="32" t="s">
        <v>156</v>
      </c>
      <c r="J16" s="6" t="s">
        <v>195</v>
      </c>
      <c r="K16" s="28" t="s">
        <v>194</v>
      </c>
    </row>
    <row r="17" spans="1:11" s="20" customFormat="1" ht="15" customHeight="1" x14ac:dyDescent="0.25">
      <c r="A17" s="3">
        <f t="shared" si="0"/>
        <v>12</v>
      </c>
      <c r="B17" s="35" t="s">
        <v>134</v>
      </c>
      <c r="C17" s="31" t="s">
        <v>34</v>
      </c>
      <c r="D17" s="3" t="s">
        <v>22</v>
      </c>
      <c r="E17" s="3" t="s">
        <v>132</v>
      </c>
      <c r="F17" s="3" t="s">
        <v>135</v>
      </c>
      <c r="G17" s="6" t="s">
        <v>140</v>
      </c>
      <c r="H17" s="34" t="s">
        <v>9</v>
      </c>
      <c r="I17" s="32" t="s">
        <v>156</v>
      </c>
      <c r="J17" s="6" t="s">
        <v>16</v>
      </c>
      <c r="K17" s="28" t="s">
        <v>194</v>
      </c>
    </row>
    <row r="18" spans="1:11" s="20" customFormat="1" ht="15" customHeight="1" x14ac:dyDescent="0.25">
      <c r="A18" s="3">
        <f t="shared" si="0"/>
        <v>13</v>
      </c>
      <c r="B18" s="36" t="s">
        <v>134</v>
      </c>
      <c r="C18" s="31" t="s">
        <v>35</v>
      </c>
      <c r="D18" s="3" t="s">
        <v>22</v>
      </c>
      <c r="E18" s="3" t="s">
        <v>132</v>
      </c>
      <c r="F18" s="3" t="s">
        <v>135</v>
      </c>
      <c r="G18" s="6" t="s">
        <v>144</v>
      </c>
      <c r="H18" s="34" t="s">
        <v>9</v>
      </c>
      <c r="I18" s="33" t="s">
        <v>156</v>
      </c>
      <c r="J18" s="7" t="s">
        <v>17</v>
      </c>
      <c r="K18" s="28" t="s">
        <v>194</v>
      </c>
    </row>
    <row r="19" spans="1:11" s="20" customFormat="1" ht="15" customHeight="1" x14ac:dyDescent="0.25">
      <c r="A19" s="3">
        <f t="shared" si="0"/>
        <v>14</v>
      </c>
      <c r="B19" s="35" t="s">
        <v>134</v>
      </c>
      <c r="C19" s="31" t="s">
        <v>36</v>
      </c>
      <c r="D19" s="3" t="s">
        <v>22</v>
      </c>
      <c r="E19" s="3" t="s">
        <v>132</v>
      </c>
      <c r="F19" s="3" t="s">
        <v>135</v>
      </c>
      <c r="G19" s="6" t="s">
        <v>141</v>
      </c>
      <c r="H19" s="6" t="s">
        <v>15</v>
      </c>
      <c r="I19" s="16" t="s">
        <v>157</v>
      </c>
      <c r="J19" s="6" t="s">
        <v>17</v>
      </c>
      <c r="K19" s="28" t="s">
        <v>194</v>
      </c>
    </row>
    <row r="20" spans="1:11" s="20" customFormat="1" ht="15" customHeight="1" x14ac:dyDescent="0.25">
      <c r="A20" s="3">
        <f t="shared" si="0"/>
        <v>15</v>
      </c>
      <c r="B20" s="35" t="s">
        <v>134</v>
      </c>
      <c r="C20" s="31" t="s">
        <v>37</v>
      </c>
      <c r="D20" s="3" t="s">
        <v>22</v>
      </c>
      <c r="E20" s="3" t="s">
        <v>132</v>
      </c>
      <c r="F20" s="3" t="s">
        <v>135</v>
      </c>
      <c r="G20" s="6" t="s">
        <v>145</v>
      </c>
      <c r="H20" s="6" t="s">
        <v>9</v>
      </c>
      <c r="I20" s="16" t="s">
        <v>156</v>
      </c>
      <c r="J20" s="6" t="s">
        <v>20</v>
      </c>
      <c r="K20" s="28" t="s">
        <v>194</v>
      </c>
    </row>
    <row r="21" spans="1:11" s="20" customFormat="1" ht="15" customHeight="1" x14ac:dyDescent="0.25">
      <c r="A21" s="3">
        <f t="shared" si="0"/>
        <v>16</v>
      </c>
      <c r="B21" s="35" t="s">
        <v>134</v>
      </c>
      <c r="C21" s="31" t="s">
        <v>38</v>
      </c>
      <c r="D21" s="3" t="s">
        <v>22</v>
      </c>
      <c r="E21" s="3" t="s">
        <v>132</v>
      </c>
      <c r="F21" s="3" t="s">
        <v>135</v>
      </c>
      <c r="G21" s="6" t="s">
        <v>141</v>
      </c>
      <c r="H21" s="6" t="s">
        <v>15</v>
      </c>
      <c r="I21" s="16" t="s">
        <v>157</v>
      </c>
      <c r="J21" s="6" t="s">
        <v>17</v>
      </c>
      <c r="K21" s="28" t="s">
        <v>194</v>
      </c>
    </row>
    <row r="22" spans="1:11" s="20" customFormat="1" ht="15" customHeight="1" x14ac:dyDescent="0.25">
      <c r="A22" s="3">
        <f t="shared" si="0"/>
        <v>17</v>
      </c>
      <c r="B22" s="35" t="s">
        <v>134</v>
      </c>
      <c r="C22" s="31" t="s">
        <v>39</v>
      </c>
      <c r="D22" s="3" t="s">
        <v>22</v>
      </c>
      <c r="E22" s="3" t="s">
        <v>132</v>
      </c>
      <c r="F22" s="3" t="s">
        <v>135</v>
      </c>
      <c r="G22" s="6" t="s">
        <v>146</v>
      </c>
      <c r="H22" s="6" t="s">
        <v>9</v>
      </c>
      <c r="I22" s="16" t="s">
        <v>156</v>
      </c>
      <c r="J22" s="7" t="s">
        <v>18</v>
      </c>
      <c r="K22" s="28" t="s">
        <v>194</v>
      </c>
    </row>
    <row r="23" spans="1:11" s="20" customFormat="1" ht="15" customHeight="1" x14ac:dyDescent="0.25">
      <c r="A23" s="3">
        <f t="shared" si="0"/>
        <v>18</v>
      </c>
      <c r="B23" s="35" t="s">
        <v>134</v>
      </c>
      <c r="C23" s="31" t="s">
        <v>40</v>
      </c>
      <c r="D23" s="3" t="s">
        <v>22</v>
      </c>
      <c r="E23" s="3" t="s">
        <v>132</v>
      </c>
      <c r="F23" s="3" t="s">
        <v>135</v>
      </c>
      <c r="G23" s="6" t="s">
        <v>147</v>
      </c>
      <c r="H23" s="6" t="s">
        <v>155</v>
      </c>
      <c r="I23" s="16" t="s">
        <v>156</v>
      </c>
      <c r="J23" s="6" t="s">
        <v>198</v>
      </c>
      <c r="K23" s="28" t="s">
        <v>194</v>
      </c>
    </row>
    <row r="24" spans="1:11" s="21" customFormat="1" ht="15" customHeight="1" x14ac:dyDescent="0.25">
      <c r="A24" s="3">
        <f t="shared" si="0"/>
        <v>19</v>
      </c>
      <c r="B24" s="35" t="s">
        <v>134</v>
      </c>
      <c r="C24" s="31" t="s">
        <v>41</v>
      </c>
      <c r="D24" s="3" t="s">
        <v>22</v>
      </c>
      <c r="E24" s="3" t="s">
        <v>132</v>
      </c>
      <c r="F24" s="3" t="s">
        <v>135</v>
      </c>
      <c r="G24" s="6" t="s">
        <v>145</v>
      </c>
      <c r="H24" s="6" t="s">
        <v>9</v>
      </c>
      <c r="I24" s="16" t="s">
        <v>156</v>
      </c>
      <c r="J24" s="6" t="s">
        <v>18</v>
      </c>
      <c r="K24" s="28" t="s">
        <v>194</v>
      </c>
    </row>
    <row r="25" spans="1:11" s="20" customFormat="1" ht="15" customHeight="1" x14ac:dyDescent="0.25">
      <c r="A25" s="3">
        <f t="shared" si="0"/>
        <v>20</v>
      </c>
      <c r="B25" s="35" t="s">
        <v>134</v>
      </c>
      <c r="C25" s="31" t="s">
        <v>42</v>
      </c>
      <c r="D25" s="3" t="s">
        <v>22</v>
      </c>
      <c r="E25" s="3" t="s">
        <v>132</v>
      </c>
      <c r="F25" s="3" t="s">
        <v>135</v>
      </c>
      <c r="G25" s="6" t="s">
        <v>148</v>
      </c>
      <c r="H25" s="6" t="s">
        <v>15</v>
      </c>
      <c r="I25" s="16" t="s">
        <v>156</v>
      </c>
      <c r="J25" s="6" t="s">
        <v>18</v>
      </c>
      <c r="K25" s="28" t="s">
        <v>194</v>
      </c>
    </row>
    <row r="26" spans="1:11" s="20" customFormat="1" ht="30" customHeight="1" x14ac:dyDescent="0.25">
      <c r="A26" s="3">
        <f t="shared" si="0"/>
        <v>21</v>
      </c>
      <c r="B26" s="35" t="s">
        <v>134</v>
      </c>
      <c r="C26" s="31" t="s">
        <v>43</v>
      </c>
      <c r="D26" s="3" t="s">
        <v>22</v>
      </c>
      <c r="E26" s="3" t="s">
        <v>132</v>
      </c>
      <c r="F26" s="3" t="s">
        <v>135</v>
      </c>
      <c r="G26" s="6" t="s">
        <v>149</v>
      </c>
      <c r="H26" s="6" t="s">
        <v>155</v>
      </c>
      <c r="I26" s="17" t="s">
        <v>156</v>
      </c>
      <c r="J26" s="7" t="s">
        <v>201</v>
      </c>
      <c r="K26" s="28" t="s">
        <v>194</v>
      </c>
    </row>
    <row r="27" spans="1:11" s="20" customFormat="1" ht="34.5" customHeight="1" x14ac:dyDescent="0.25">
      <c r="A27" s="3">
        <f t="shared" si="0"/>
        <v>22</v>
      </c>
      <c r="B27" s="35" t="s">
        <v>134</v>
      </c>
      <c r="C27" s="31" t="s">
        <v>44</v>
      </c>
      <c r="D27" s="3" t="s">
        <v>22</v>
      </c>
      <c r="E27" s="3" t="s">
        <v>132</v>
      </c>
      <c r="F27" s="3" t="s">
        <v>135</v>
      </c>
      <c r="G27" s="6" t="s">
        <v>150</v>
      </c>
      <c r="H27" s="6" t="s">
        <v>9</v>
      </c>
      <c r="I27" s="17" t="s">
        <v>156</v>
      </c>
      <c r="J27" s="7" t="s">
        <v>204</v>
      </c>
      <c r="K27" s="28" t="s">
        <v>194</v>
      </c>
    </row>
    <row r="28" spans="1:11" s="20" customFormat="1" ht="15" customHeight="1" x14ac:dyDescent="0.25">
      <c r="A28" s="3">
        <f t="shared" si="0"/>
        <v>23</v>
      </c>
      <c r="B28" s="35" t="s">
        <v>134</v>
      </c>
      <c r="C28" s="31" t="s">
        <v>45</v>
      </c>
      <c r="D28" s="3" t="s">
        <v>22</v>
      </c>
      <c r="E28" s="3" t="s">
        <v>132</v>
      </c>
      <c r="F28" s="3" t="s">
        <v>135</v>
      </c>
      <c r="G28" s="6" t="s">
        <v>147</v>
      </c>
      <c r="H28" s="6" t="s">
        <v>9</v>
      </c>
      <c r="I28" s="16" t="s">
        <v>156</v>
      </c>
      <c r="J28" s="6" t="s">
        <v>198</v>
      </c>
      <c r="K28" s="28" t="s">
        <v>194</v>
      </c>
    </row>
    <row r="29" spans="1:11" s="20" customFormat="1" ht="15" customHeight="1" x14ac:dyDescent="0.25">
      <c r="A29" s="3">
        <f t="shared" si="0"/>
        <v>24</v>
      </c>
      <c r="B29" s="35" t="s">
        <v>134</v>
      </c>
      <c r="C29" s="31" t="s">
        <v>46</v>
      </c>
      <c r="D29" s="3" t="s">
        <v>22</v>
      </c>
      <c r="E29" s="3" t="s">
        <v>132</v>
      </c>
      <c r="F29" s="3" t="s">
        <v>135</v>
      </c>
      <c r="G29" s="6" t="s">
        <v>148</v>
      </c>
      <c r="H29" s="6" t="s">
        <v>15</v>
      </c>
      <c r="I29" s="17" t="s">
        <v>156</v>
      </c>
      <c r="J29" s="7" t="s">
        <v>201</v>
      </c>
      <c r="K29" s="28" t="s">
        <v>194</v>
      </c>
    </row>
    <row r="30" spans="1:11" s="20" customFormat="1" ht="15" customHeight="1" x14ac:dyDescent="0.25">
      <c r="A30" s="3">
        <f t="shared" si="0"/>
        <v>25</v>
      </c>
      <c r="B30" s="37" t="s">
        <v>134</v>
      </c>
      <c r="C30" s="31" t="s">
        <v>47</v>
      </c>
      <c r="D30" s="3" t="s">
        <v>22</v>
      </c>
      <c r="E30" s="3" t="s">
        <v>132</v>
      </c>
      <c r="F30" s="3" t="s">
        <v>135</v>
      </c>
      <c r="G30" s="6" t="s">
        <v>147</v>
      </c>
      <c r="H30" s="6" t="s">
        <v>9</v>
      </c>
      <c r="I30" s="18" t="s">
        <v>156</v>
      </c>
      <c r="J30" s="10" t="s">
        <v>18</v>
      </c>
      <c r="K30" s="28" t="s">
        <v>194</v>
      </c>
    </row>
    <row r="31" spans="1:11" s="20" customFormat="1" ht="15" customHeight="1" x14ac:dyDescent="0.25">
      <c r="A31" s="3">
        <f t="shared" si="0"/>
        <v>26</v>
      </c>
      <c r="B31" s="35" t="s">
        <v>134</v>
      </c>
      <c r="C31" s="31" t="s">
        <v>48</v>
      </c>
      <c r="D31" s="3" t="s">
        <v>22</v>
      </c>
      <c r="E31" s="3" t="s">
        <v>132</v>
      </c>
      <c r="F31" s="3" t="s">
        <v>135</v>
      </c>
      <c r="G31" s="6" t="s">
        <v>147</v>
      </c>
      <c r="H31" s="6" t="s">
        <v>9</v>
      </c>
      <c r="I31" s="16" t="s">
        <v>156</v>
      </c>
      <c r="J31" s="6" t="s">
        <v>198</v>
      </c>
      <c r="K31" s="28" t="s">
        <v>194</v>
      </c>
    </row>
    <row r="32" spans="1:11" s="20" customFormat="1" ht="15" customHeight="1" x14ac:dyDescent="0.25">
      <c r="A32" s="3">
        <f t="shared" si="0"/>
        <v>27</v>
      </c>
      <c r="B32" s="35" t="s">
        <v>134</v>
      </c>
      <c r="C32" s="31" t="s">
        <v>49</v>
      </c>
      <c r="D32" s="3" t="s">
        <v>22</v>
      </c>
      <c r="E32" s="3" t="s">
        <v>132</v>
      </c>
      <c r="F32" s="3" t="s">
        <v>135</v>
      </c>
      <c r="G32" s="6" t="s">
        <v>141</v>
      </c>
      <c r="H32" s="6" t="s">
        <v>15</v>
      </c>
      <c r="I32" s="16" t="s">
        <v>157</v>
      </c>
      <c r="J32" s="6" t="s">
        <v>209</v>
      </c>
      <c r="K32" s="28" t="s">
        <v>194</v>
      </c>
    </row>
    <row r="33" spans="1:11" s="20" customFormat="1" ht="15" customHeight="1" x14ac:dyDescent="0.25">
      <c r="A33" s="3">
        <f t="shared" si="0"/>
        <v>28</v>
      </c>
      <c r="B33" s="35" t="s">
        <v>134</v>
      </c>
      <c r="C33" s="31" t="s">
        <v>50</v>
      </c>
      <c r="D33" s="3" t="s">
        <v>22</v>
      </c>
      <c r="E33" s="3" t="s">
        <v>132</v>
      </c>
      <c r="F33" s="3" t="s">
        <v>135</v>
      </c>
      <c r="G33" s="6" t="s">
        <v>147</v>
      </c>
      <c r="H33" s="6" t="s">
        <v>9</v>
      </c>
      <c r="I33" s="16" t="s">
        <v>156</v>
      </c>
      <c r="J33" s="6" t="s">
        <v>208</v>
      </c>
      <c r="K33" s="28" t="s">
        <v>194</v>
      </c>
    </row>
    <row r="34" spans="1:11" s="20" customFormat="1" ht="15" customHeight="1" x14ac:dyDescent="0.25">
      <c r="A34" s="3">
        <f t="shared" si="0"/>
        <v>29</v>
      </c>
      <c r="B34" s="35" t="s">
        <v>134</v>
      </c>
      <c r="C34" s="31" t="s">
        <v>51</v>
      </c>
      <c r="D34" s="3" t="s">
        <v>22</v>
      </c>
      <c r="E34" s="3" t="s">
        <v>132</v>
      </c>
      <c r="F34" s="3" t="s">
        <v>135</v>
      </c>
      <c r="G34" s="6" t="s">
        <v>144</v>
      </c>
      <c r="H34" s="6" t="s">
        <v>9</v>
      </c>
      <c r="I34" s="16" t="s">
        <v>156</v>
      </c>
      <c r="J34" s="6" t="s">
        <v>206</v>
      </c>
      <c r="K34" s="28" t="s">
        <v>194</v>
      </c>
    </row>
    <row r="35" spans="1:11" s="20" customFormat="1" ht="15" customHeight="1" x14ac:dyDescent="0.25">
      <c r="A35" s="3">
        <f t="shared" si="0"/>
        <v>30</v>
      </c>
      <c r="B35" s="35" t="s">
        <v>134</v>
      </c>
      <c r="C35" s="31" t="s">
        <v>52</v>
      </c>
      <c r="D35" s="3" t="s">
        <v>22</v>
      </c>
      <c r="E35" s="3" t="s">
        <v>132</v>
      </c>
      <c r="F35" s="3" t="s">
        <v>135</v>
      </c>
      <c r="G35" s="6" t="s">
        <v>145</v>
      </c>
      <c r="H35" s="6" t="s">
        <v>9</v>
      </c>
      <c r="I35" s="16" t="s">
        <v>156</v>
      </c>
      <c r="J35" s="6" t="s">
        <v>17</v>
      </c>
      <c r="K35" s="28" t="s">
        <v>194</v>
      </c>
    </row>
    <row r="36" spans="1:11" s="20" customFormat="1" ht="15" customHeight="1" x14ac:dyDescent="0.25">
      <c r="A36" s="3">
        <f t="shared" si="0"/>
        <v>31</v>
      </c>
      <c r="B36" s="35" t="s">
        <v>134</v>
      </c>
      <c r="C36" s="31" t="s">
        <v>53</v>
      </c>
      <c r="D36" s="3" t="s">
        <v>22</v>
      </c>
      <c r="E36" s="3" t="s">
        <v>132</v>
      </c>
      <c r="F36" s="3" t="s">
        <v>135</v>
      </c>
      <c r="G36" s="6" t="s">
        <v>147</v>
      </c>
      <c r="H36" s="6" t="s">
        <v>9</v>
      </c>
      <c r="I36" s="16" t="s">
        <v>156</v>
      </c>
      <c r="J36" s="6" t="s">
        <v>198</v>
      </c>
      <c r="K36" s="28" t="s">
        <v>194</v>
      </c>
    </row>
    <row r="37" spans="1:11" s="20" customFormat="1" ht="15" customHeight="1" x14ac:dyDescent="0.25">
      <c r="A37" s="3">
        <f t="shared" si="0"/>
        <v>32</v>
      </c>
      <c r="B37" s="35" t="s">
        <v>134</v>
      </c>
      <c r="C37" s="31" t="s">
        <v>54</v>
      </c>
      <c r="D37" s="3" t="s">
        <v>22</v>
      </c>
      <c r="E37" s="3" t="s">
        <v>132</v>
      </c>
      <c r="F37" s="3" t="s">
        <v>135</v>
      </c>
      <c r="G37" s="6" t="s">
        <v>151</v>
      </c>
      <c r="H37" s="6" t="s">
        <v>9</v>
      </c>
      <c r="I37" s="16" t="s">
        <v>156</v>
      </c>
      <c r="J37" s="6" t="s">
        <v>205</v>
      </c>
      <c r="K37" s="28" t="s">
        <v>194</v>
      </c>
    </row>
    <row r="38" spans="1:11" s="20" customFormat="1" ht="15" customHeight="1" x14ac:dyDescent="0.25">
      <c r="A38" s="3">
        <f t="shared" si="0"/>
        <v>33</v>
      </c>
      <c r="B38" s="37" t="s">
        <v>134</v>
      </c>
      <c r="C38" s="27" t="s">
        <v>55</v>
      </c>
      <c r="D38" s="3" t="s">
        <v>22</v>
      </c>
      <c r="E38" s="3" t="s">
        <v>132</v>
      </c>
      <c r="F38" s="3" t="s">
        <v>135</v>
      </c>
      <c r="G38" s="6" t="s">
        <v>152</v>
      </c>
      <c r="H38" s="6" t="s">
        <v>9</v>
      </c>
      <c r="I38" s="18" t="s">
        <v>156</v>
      </c>
      <c r="J38" s="10" t="s">
        <v>195</v>
      </c>
      <c r="K38" s="28" t="s">
        <v>194</v>
      </c>
    </row>
    <row r="39" spans="1:11" s="20" customFormat="1" ht="15" customHeight="1" x14ac:dyDescent="0.25">
      <c r="A39" s="3">
        <f t="shared" si="0"/>
        <v>34</v>
      </c>
      <c r="B39" s="35" t="s">
        <v>134</v>
      </c>
      <c r="C39" s="31" t="s">
        <v>56</v>
      </c>
      <c r="D39" s="3" t="s">
        <v>22</v>
      </c>
      <c r="E39" s="3" t="s">
        <v>132</v>
      </c>
      <c r="F39" s="3" t="s">
        <v>135</v>
      </c>
      <c r="G39" s="40" t="s">
        <v>138</v>
      </c>
      <c r="H39" s="6" t="s">
        <v>9</v>
      </c>
      <c r="I39" s="16" t="s">
        <v>156</v>
      </c>
      <c r="J39" s="6" t="s">
        <v>199</v>
      </c>
      <c r="K39" s="28" t="s">
        <v>194</v>
      </c>
    </row>
    <row r="40" spans="1:11" s="20" customFormat="1" ht="15" customHeight="1" x14ac:dyDescent="0.25">
      <c r="A40" s="3">
        <f t="shared" si="0"/>
        <v>35</v>
      </c>
      <c r="B40" s="35" t="s">
        <v>134</v>
      </c>
      <c r="C40" s="31" t="s">
        <v>57</v>
      </c>
      <c r="D40" s="3" t="s">
        <v>22</v>
      </c>
      <c r="E40" s="3" t="s">
        <v>132</v>
      </c>
      <c r="F40" s="3" t="s">
        <v>135</v>
      </c>
      <c r="G40" s="6" t="s">
        <v>145</v>
      </c>
      <c r="H40" s="6" t="s">
        <v>9</v>
      </c>
      <c r="I40" s="16" t="s">
        <v>156</v>
      </c>
      <c r="J40" s="6" t="s">
        <v>202</v>
      </c>
      <c r="K40" s="28" t="s">
        <v>194</v>
      </c>
    </row>
    <row r="41" spans="1:11" s="20" customFormat="1" ht="24" customHeight="1" x14ac:dyDescent="0.25">
      <c r="A41" s="3">
        <f t="shared" si="0"/>
        <v>36</v>
      </c>
      <c r="B41" s="35" t="s">
        <v>134</v>
      </c>
      <c r="C41" s="31" t="s">
        <v>58</v>
      </c>
      <c r="D41" s="3" t="s">
        <v>22</v>
      </c>
      <c r="E41" s="3" t="s">
        <v>132</v>
      </c>
      <c r="F41" s="3" t="s">
        <v>135</v>
      </c>
      <c r="G41" s="6" t="s">
        <v>140</v>
      </c>
      <c r="H41" s="6" t="s">
        <v>9</v>
      </c>
      <c r="I41" s="16" t="s">
        <v>157</v>
      </c>
      <c r="J41" s="6" t="s">
        <v>196</v>
      </c>
      <c r="K41" s="28" t="s">
        <v>194</v>
      </c>
    </row>
    <row r="42" spans="1:11" s="20" customFormat="1" ht="15" customHeight="1" x14ac:dyDescent="0.25">
      <c r="A42" s="3">
        <f t="shared" si="0"/>
        <v>37</v>
      </c>
      <c r="B42" s="35" t="s">
        <v>134</v>
      </c>
      <c r="C42" s="31" t="s">
        <v>59</v>
      </c>
      <c r="D42" s="3" t="s">
        <v>22</v>
      </c>
      <c r="E42" s="3" t="s">
        <v>132</v>
      </c>
      <c r="F42" s="3" t="s">
        <v>135</v>
      </c>
      <c r="G42" s="6" t="s">
        <v>140</v>
      </c>
      <c r="H42" s="6" t="s">
        <v>9</v>
      </c>
      <c r="I42" s="16" t="s">
        <v>156</v>
      </c>
      <c r="J42" s="6" t="s">
        <v>197</v>
      </c>
      <c r="K42" s="28" t="s">
        <v>194</v>
      </c>
    </row>
    <row r="43" spans="1:11" s="20" customFormat="1" ht="15" customHeight="1" x14ac:dyDescent="0.25">
      <c r="A43" s="3">
        <f t="shared" si="0"/>
        <v>38</v>
      </c>
      <c r="B43" s="35" t="s">
        <v>134</v>
      </c>
      <c r="C43" s="31" t="s">
        <v>60</v>
      </c>
      <c r="D43" s="3" t="s">
        <v>22</v>
      </c>
      <c r="E43" s="3" t="s">
        <v>132</v>
      </c>
      <c r="F43" s="3" t="s">
        <v>135</v>
      </c>
      <c r="G43" s="6" t="s">
        <v>142</v>
      </c>
      <c r="H43" s="6" t="s">
        <v>9</v>
      </c>
      <c r="I43" s="16" t="s">
        <v>156</v>
      </c>
      <c r="J43" s="6" t="s">
        <v>204</v>
      </c>
      <c r="K43" s="28" t="s">
        <v>194</v>
      </c>
    </row>
    <row r="44" spans="1:11" s="20" customFormat="1" ht="15" customHeight="1" x14ac:dyDescent="0.25">
      <c r="A44" s="3">
        <f t="shared" si="0"/>
        <v>39</v>
      </c>
      <c r="B44" s="35" t="s">
        <v>134</v>
      </c>
      <c r="C44" s="31" t="s">
        <v>61</v>
      </c>
      <c r="D44" s="3" t="s">
        <v>22</v>
      </c>
      <c r="E44" s="3" t="s">
        <v>132</v>
      </c>
      <c r="F44" s="3" t="s">
        <v>135</v>
      </c>
      <c r="G44" s="6" t="s">
        <v>148</v>
      </c>
      <c r="H44" s="6" t="s">
        <v>15</v>
      </c>
      <c r="I44" s="16" t="s">
        <v>156</v>
      </c>
      <c r="J44" s="6" t="s">
        <v>20</v>
      </c>
      <c r="K44" s="28" t="s">
        <v>194</v>
      </c>
    </row>
    <row r="45" spans="1:11" s="21" customFormat="1" ht="15" customHeight="1" x14ac:dyDescent="0.25">
      <c r="A45" s="3">
        <f t="shared" ref="A45:A104" si="1">A44+1</f>
        <v>40</v>
      </c>
      <c r="B45" s="35" t="s">
        <v>134</v>
      </c>
      <c r="C45" s="31" t="s">
        <v>62</v>
      </c>
      <c r="D45" s="3" t="s">
        <v>22</v>
      </c>
      <c r="E45" s="3" t="s">
        <v>132</v>
      </c>
      <c r="F45" s="3" t="s">
        <v>135</v>
      </c>
      <c r="G45" s="6" t="s">
        <v>141</v>
      </c>
      <c r="H45" s="6" t="s">
        <v>15</v>
      </c>
      <c r="I45" s="16" t="s">
        <v>157</v>
      </c>
      <c r="J45" s="6" t="s">
        <v>17</v>
      </c>
      <c r="K45" s="28" t="s">
        <v>194</v>
      </c>
    </row>
    <row r="46" spans="1:11" s="20" customFormat="1" ht="15" customHeight="1" x14ac:dyDescent="0.25">
      <c r="A46" s="3">
        <f t="shared" si="1"/>
        <v>41</v>
      </c>
      <c r="B46" s="35" t="s">
        <v>134</v>
      </c>
      <c r="C46" s="31" t="s">
        <v>63</v>
      </c>
      <c r="D46" s="3" t="s">
        <v>22</v>
      </c>
      <c r="E46" s="3" t="s">
        <v>132</v>
      </c>
      <c r="F46" s="3" t="s">
        <v>135</v>
      </c>
      <c r="G46" s="6" t="s">
        <v>150</v>
      </c>
      <c r="H46" s="6" t="s">
        <v>9</v>
      </c>
      <c r="I46" s="16" t="s">
        <v>156</v>
      </c>
      <c r="J46" s="6" t="s">
        <v>204</v>
      </c>
      <c r="K46" s="28" t="s">
        <v>194</v>
      </c>
    </row>
    <row r="47" spans="1:11" s="20" customFormat="1" ht="14.25" customHeight="1" x14ac:dyDescent="0.25">
      <c r="A47" s="3">
        <f t="shared" si="1"/>
        <v>42</v>
      </c>
      <c r="B47" s="35" t="s">
        <v>134</v>
      </c>
      <c r="C47" s="31" t="s">
        <v>64</v>
      </c>
      <c r="D47" s="3" t="s">
        <v>22</v>
      </c>
      <c r="E47" s="3" t="s">
        <v>132</v>
      </c>
      <c r="F47" s="3" t="s">
        <v>135</v>
      </c>
      <c r="G47" s="6" t="s">
        <v>150</v>
      </c>
      <c r="H47" s="6" t="s">
        <v>9</v>
      </c>
      <c r="I47" s="16" t="s">
        <v>156</v>
      </c>
      <c r="J47" s="6" t="s">
        <v>204</v>
      </c>
      <c r="K47" s="28" t="s">
        <v>194</v>
      </c>
    </row>
    <row r="48" spans="1:11" s="20" customFormat="1" ht="15" customHeight="1" x14ac:dyDescent="0.25">
      <c r="A48" s="3">
        <f t="shared" si="1"/>
        <v>43</v>
      </c>
      <c r="B48" s="35" t="s">
        <v>134</v>
      </c>
      <c r="C48" s="31" t="s">
        <v>65</v>
      </c>
      <c r="D48" s="3" t="s">
        <v>22</v>
      </c>
      <c r="E48" s="3" t="s">
        <v>132</v>
      </c>
      <c r="F48" s="3" t="s">
        <v>135</v>
      </c>
      <c r="G48" s="6" t="s">
        <v>149</v>
      </c>
      <c r="H48" s="6" t="s">
        <v>9</v>
      </c>
      <c r="I48" s="16" t="s">
        <v>156</v>
      </c>
      <c r="J48" s="6" t="s">
        <v>200</v>
      </c>
      <c r="K48" s="28" t="s">
        <v>194</v>
      </c>
    </row>
    <row r="49" spans="1:11" s="20" customFormat="1" ht="15" customHeight="1" x14ac:dyDescent="0.25">
      <c r="A49" s="3">
        <f t="shared" si="1"/>
        <v>44</v>
      </c>
      <c r="B49" s="36" t="s">
        <v>134</v>
      </c>
      <c r="C49" s="31" t="s">
        <v>66</v>
      </c>
      <c r="D49" s="3" t="s">
        <v>22</v>
      </c>
      <c r="E49" s="3" t="s">
        <v>132</v>
      </c>
      <c r="F49" s="3" t="s">
        <v>135</v>
      </c>
      <c r="G49" s="41" t="s">
        <v>153</v>
      </c>
      <c r="H49" s="6" t="s">
        <v>9</v>
      </c>
      <c r="I49" s="17" t="s">
        <v>156</v>
      </c>
      <c r="J49" s="6" t="s">
        <v>206</v>
      </c>
      <c r="K49" s="28" t="s">
        <v>194</v>
      </c>
    </row>
    <row r="50" spans="1:11" s="21" customFormat="1" ht="15" customHeight="1" x14ac:dyDescent="0.25">
      <c r="A50" s="3">
        <f t="shared" si="1"/>
        <v>45</v>
      </c>
      <c r="B50" s="35" t="s">
        <v>134</v>
      </c>
      <c r="C50" s="31" t="s">
        <v>67</v>
      </c>
      <c r="D50" s="3" t="s">
        <v>131</v>
      </c>
      <c r="E50" s="3" t="s">
        <v>133</v>
      </c>
      <c r="F50" s="15" t="s">
        <v>136</v>
      </c>
      <c r="G50" s="6" t="s">
        <v>189</v>
      </c>
      <c r="H50" s="28" t="s">
        <v>9</v>
      </c>
      <c r="I50" s="16" t="s">
        <v>157</v>
      </c>
      <c r="J50" s="6" t="s">
        <v>214</v>
      </c>
      <c r="K50" s="28" t="s">
        <v>194</v>
      </c>
    </row>
    <row r="51" spans="1:11" s="20" customFormat="1" ht="15" customHeight="1" x14ac:dyDescent="0.25">
      <c r="A51" s="3">
        <f t="shared" si="1"/>
        <v>46</v>
      </c>
      <c r="B51" s="35" t="s">
        <v>134</v>
      </c>
      <c r="C51" s="27" t="s">
        <v>68</v>
      </c>
      <c r="D51" s="3" t="s">
        <v>131</v>
      </c>
      <c r="E51" s="3" t="s">
        <v>133</v>
      </c>
      <c r="F51" s="15" t="s">
        <v>136</v>
      </c>
      <c r="G51" s="6" t="s">
        <v>190</v>
      </c>
      <c r="H51" s="28" t="s">
        <v>9</v>
      </c>
      <c r="I51" s="17" t="s">
        <v>156</v>
      </c>
      <c r="J51" s="6" t="s">
        <v>20</v>
      </c>
      <c r="K51" s="28" t="s">
        <v>194</v>
      </c>
    </row>
    <row r="52" spans="1:11" s="20" customFormat="1" ht="15" customHeight="1" x14ac:dyDescent="0.25">
      <c r="A52" s="3">
        <f t="shared" si="1"/>
        <v>47</v>
      </c>
      <c r="B52" s="35" t="s">
        <v>134</v>
      </c>
      <c r="C52" s="31" t="s">
        <v>69</v>
      </c>
      <c r="D52" s="3" t="s">
        <v>131</v>
      </c>
      <c r="E52" s="3" t="s">
        <v>133</v>
      </c>
      <c r="F52" s="15" t="s">
        <v>136</v>
      </c>
      <c r="G52" s="6" t="s">
        <v>191</v>
      </c>
      <c r="H52" s="28" t="s">
        <v>9</v>
      </c>
      <c r="I52" s="16" t="s">
        <v>157</v>
      </c>
      <c r="J52" s="6" t="s">
        <v>212</v>
      </c>
      <c r="K52" s="28" t="s">
        <v>194</v>
      </c>
    </row>
    <row r="53" spans="1:11" s="20" customFormat="1" ht="15" customHeight="1" x14ac:dyDescent="0.25">
      <c r="A53" s="3">
        <f t="shared" si="1"/>
        <v>48</v>
      </c>
      <c r="B53" s="35" t="s">
        <v>134</v>
      </c>
      <c r="C53" s="31" t="s">
        <v>70</v>
      </c>
      <c r="D53" s="3" t="s">
        <v>131</v>
      </c>
      <c r="E53" s="3" t="s">
        <v>133</v>
      </c>
      <c r="F53" s="15" t="s">
        <v>136</v>
      </c>
      <c r="G53" s="6" t="s">
        <v>191</v>
      </c>
      <c r="H53" s="28" t="s">
        <v>9</v>
      </c>
      <c r="I53" s="16" t="s">
        <v>157</v>
      </c>
      <c r="J53" s="6" t="s">
        <v>212</v>
      </c>
      <c r="K53" s="28" t="s">
        <v>194</v>
      </c>
    </row>
    <row r="54" spans="1:11" s="20" customFormat="1" ht="15" customHeight="1" x14ac:dyDescent="0.25">
      <c r="A54" s="3">
        <f t="shared" si="1"/>
        <v>49</v>
      </c>
      <c r="B54" s="35" t="s">
        <v>134</v>
      </c>
      <c r="C54" s="31" t="s">
        <v>71</v>
      </c>
      <c r="D54" s="3" t="s">
        <v>131</v>
      </c>
      <c r="E54" s="3" t="s">
        <v>133</v>
      </c>
      <c r="F54" s="15" t="s">
        <v>136</v>
      </c>
      <c r="G54" s="6" t="s">
        <v>192</v>
      </c>
      <c r="H54" s="28" t="s">
        <v>15</v>
      </c>
      <c r="I54" s="17" t="s">
        <v>156</v>
      </c>
      <c r="J54" s="6" t="s">
        <v>204</v>
      </c>
      <c r="K54" s="28" t="s">
        <v>194</v>
      </c>
    </row>
    <row r="55" spans="1:11" s="20" customFormat="1" ht="15" customHeight="1" x14ac:dyDescent="0.25">
      <c r="A55" s="3">
        <f t="shared" si="1"/>
        <v>50</v>
      </c>
      <c r="B55" s="35" t="s">
        <v>134</v>
      </c>
      <c r="C55" s="31" t="s">
        <v>72</v>
      </c>
      <c r="D55" s="3" t="s">
        <v>131</v>
      </c>
      <c r="E55" s="3" t="s">
        <v>133</v>
      </c>
      <c r="F55" s="15" t="s">
        <v>136</v>
      </c>
      <c r="G55" s="6" t="s">
        <v>193</v>
      </c>
      <c r="H55" s="28" t="s">
        <v>9</v>
      </c>
      <c r="I55" s="16" t="s">
        <v>156</v>
      </c>
      <c r="J55" s="6" t="s">
        <v>198</v>
      </c>
      <c r="K55" s="28" t="s">
        <v>194</v>
      </c>
    </row>
    <row r="56" spans="1:11" s="20" customFormat="1" ht="15" customHeight="1" x14ac:dyDescent="0.25">
      <c r="A56" s="3">
        <f t="shared" si="1"/>
        <v>51</v>
      </c>
      <c r="B56" s="35" t="s">
        <v>134</v>
      </c>
      <c r="C56" s="31" t="s">
        <v>73</v>
      </c>
      <c r="D56" s="3" t="s">
        <v>131</v>
      </c>
      <c r="E56" s="3" t="s">
        <v>133</v>
      </c>
      <c r="F56" s="15" t="s">
        <v>136</v>
      </c>
      <c r="G56" s="6" t="s">
        <v>193</v>
      </c>
      <c r="H56" s="28" t="s">
        <v>9</v>
      </c>
      <c r="I56" s="16" t="s">
        <v>156</v>
      </c>
      <c r="J56" s="6" t="s">
        <v>198</v>
      </c>
      <c r="K56" s="28" t="s">
        <v>194</v>
      </c>
    </row>
    <row r="57" spans="1:11" s="20" customFormat="1" ht="15" customHeight="1" x14ac:dyDescent="0.25">
      <c r="A57" s="3">
        <f t="shared" si="1"/>
        <v>52</v>
      </c>
      <c r="B57" s="35" t="s">
        <v>134</v>
      </c>
      <c r="C57" s="31" t="s">
        <v>74</v>
      </c>
      <c r="D57" s="3" t="s">
        <v>131</v>
      </c>
      <c r="E57" s="3" t="s">
        <v>133</v>
      </c>
      <c r="F57" s="15" t="s">
        <v>136</v>
      </c>
      <c r="G57" s="6" t="s">
        <v>162</v>
      </c>
      <c r="H57" s="28" t="s">
        <v>158</v>
      </c>
      <c r="I57" s="16" t="s">
        <v>156</v>
      </c>
      <c r="J57" s="6" t="s">
        <v>226</v>
      </c>
      <c r="K57" s="28" t="s">
        <v>194</v>
      </c>
    </row>
    <row r="58" spans="1:11" s="20" customFormat="1" ht="15" customHeight="1" x14ac:dyDescent="0.25">
      <c r="A58" s="3">
        <f t="shared" si="1"/>
        <v>53</v>
      </c>
      <c r="B58" s="35" t="s">
        <v>134</v>
      </c>
      <c r="C58" s="31" t="s">
        <v>75</v>
      </c>
      <c r="D58" s="3" t="s">
        <v>131</v>
      </c>
      <c r="E58" s="3" t="s">
        <v>133</v>
      </c>
      <c r="F58" s="15" t="s">
        <v>136</v>
      </c>
      <c r="G58" s="6" t="s">
        <v>163</v>
      </c>
      <c r="H58" s="28" t="s">
        <v>9</v>
      </c>
      <c r="I58" s="17" t="s">
        <v>156</v>
      </c>
      <c r="J58" s="7" t="s">
        <v>222</v>
      </c>
      <c r="K58" s="28" t="s">
        <v>194</v>
      </c>
    </row>
    <row r="59" spans="1:11" s="20" customFormat="1" ht="15" customHeight="1" x14ac:dyDescent="0.25">
      <c r="A59" s="3">
        <f t="shared" si="1"/>
        <v>54</v>
      </c>
      <c r="B59" s="35" t="s">
        <v>134</v>
      </c>
      <c r="C59" s="31" t="s">
        <v>76</v>
      </c>
      <c r="D59" s="3" t="s">
        <v>131</v>
      </c>
      <c r="E59" s="3" t="s">
        <v>133</v>
      </c>
      <c r="F59" s="15" t="s">
        <v>136</v>
      </c>
      <c r="G59" s="6" t="s">
        <v>164</v>
      </c>
      <c r="H59" s="28" t="s">
        <v>9</v>
      </c>
      <c r="I59" s="17" t="s">
        <v>157</v>
      </c>
      <c r="J59" s="6" t="s">
        <v>220</v>
      </c>
      <c r="K59" s="28" t="s">
        <v>194</v>
      </c>
    </row>
    <row r="60" spans="1:11" s="20" customFormat="1" ht="15" customHeight="1" x14ac:dyDescent="0.25">
      <c r="A60" s="3">
        <f t="shared" si="1"/>
        <v>55</v>
      </c>
      <c r="B60" s="35" t="s">
        <v>134</v>
      </c>
      <c r="C60" s="31" t="s">
        <v>77</v>
      </c>
      <c r="D60" s="3" t="s">
        <v>131</v>
      </c>
      <c r="E60" s="3" t="s">
        <v>133</v>
      </c>
      <c r="F60" s="15" t="s">
        <v>136</v>
      </c>
      <c r="G60" s="6" t="s">
        <v>165</v>
      </c>
      <c r="H60" s="28" t="s">
        <v>15</v>
      </c>
      <c r="I60" s="16" t="s">
        <v>157</v>
      </c>
      <c r="J60" s="6" t="s">
        <v>209</v>
      </c>
      <c r="K60" s="28" t="s">
        <v>194</v>
      </c>
    </row>
    <row r="61" spans="1:11" s="20" customFormat="1" ht="15" customHeight="1" x14ac:dyDescent="0.25">
      <c r="A61" s="3">
        <f t="shared" si="1"/>
        <v>56</v>
      </c>
      <c r="B61" s="35" t="s">
        <v>134</v>
      </c>
      <c r="C61" s="31" t="s">
        <v>78</v>
      </c>
      <c r="D61" s="3" t="s">
        <v>131</v>
      </c>
      <c r="E61" s="3" t="s">
        <v>133</v>
      </c>
      <c r="F61" s="15" t="s">
        <v>136</v>
      </c>
      <c r="G61" s="6" t="s">
        <v>189</v>
      </c>
      <c r="H61" s="28" t="s">
        <v>9</v>
      </c>
      <c r="I61" s="16" t="s">
        <v>156</v>
      </c>
      <c r="J61" s="6" t="s">
        <v>215</v>
      </c>
      <c r="K61" s="28" t="s">
        <v>194</v>
      </c>
    </row>
    <row r="62" spans="1:11" s="21" customFormat="1" ht="15" customHeight="1" x14ac:dyDescent="0.25">
      <c r="A62" s="3">
        <f t="shared" si="1"/>
        <v>57</v>
      </c>
      <c r="B62" s="35" t="s">
        <v>134</v>
      </c>
      <c r="C62" s="31" t="s">
        <v>79</v>
      </c>
      <c r="D62" s="3" t="s">
        <v>131</v>
      </c>
      <c r="E62" s="3" t="s">
        <v>133</v>
      </c>
      <c r="F62" s="15" t="s">
        <v>136</v>
      </c>
      <c r="G62" s="6" t="s">
        <v>166</v>
      </c>
      <c r="H62" s="28" t="s">
        <v>9</v>
      </c>
      <c r="I62" s="16" t="s">
        <v>156</v>
      </c>
      <c r="J62" s="6" t="s">
        <v>227</v>
      </c>
      <c r="K62" s="28" t="s">
        <v>194</v>
      </c>
    </row>
    <row r="63" spans="1:11" s="21" customFormat="1" ht="15" customHeight="1" x14ac:dyDescent="0.25">
      <c r="A63" s="3">
        <f t="shared" si="1"/>
        <v>58</v>
      </c>
      <c r="B63" s="35" t="s">
        <v>134</v>
      </c>
      <c r="C63" s="27" t="s">
        <v>80</v>
      </c>
      <c r="D63" s="3" t="s">
        <v>131</v>
      </c>
      <c r="E63" s="3" t="s">
        <v>133</v>
      </c>
      <c r="F63" s="15" t="s">
        <v>136</v>
      </c>
      <c r="G63" s="6" t="s">
        <v>161</v>
      </c>
      <c r="H63" s="28" t="s">
        <v>9</v>
      </c>
      <c r="I63" s="16" t="s">
        <v>156</v>
      </c>
      <c r="J63" s="6" t="s">
        <v>213</v>
      </c>
      <c r="K63" s="28" t="s">
        <v>194</v>
      </c>
    </row>
    <row r="64" spans="1:11" s="20" customFormat="1" ht="15" customHeight="1" x14ac:dyDescent="0.25">
      <c r="A64" s="3">
        <f t="shared" si="1"/>
        <v>59</v>
      </c>
      <c r="B64" s="35" t="s">
        <v>134</v>
      </c>
      <c r="C64" s="31" t="s">
        <v>81</v>
      </c>
      <c r="D64" s="3" t="s">
        <v>131</v>
      </c>
      <c r="E64" s="3" t="s">
        <v>133</v>
      </c>
      <c r="F64" s="15" t="s">
        <v>136</v>
      </c>
      <c r="G64" s="6" t="s">
        <v>167</v>
      </c>
      <c r="H64" s="28" t="s">
        <v>9</v>
      </c>
      <c r="I64" s="16" t="s">
        <v>156</v>
      </c>
      <c r="J64" s="6" t="s">
        <v>218</v>
      </c>
      <c r="K64" s="28" t="s">
        <v>194</v>
      </c>
    </row>
    <row r="65" spans="1:11" s="20" customFormat="1" ht="15" customHeight="1" x14ac:dyDescent="0.25">
      <c r="A65" s="3">
        <f t="shared" si="1"/>
        <v>60</v>
      </c>
      <c r="B65" s="35" t="s">
        <v>134</v>
      </c>
      <c r="C65" s="31" t="s">
        <v>82</v>
      </c>
      <c r="D65" s="3" t="s">
        <v>131</v>
      </c>
      <c r="E65" s="3" t="s">
        <v>133</v>
      </c>
      <c r="F65" s="15" t="s">
        <v>136</v>
      </c>
      <c r="G65" s="6" t="s">
        <v>168</v>
      </c>
      <c r="H65" s="28" t="s">
        <v>15</v>
      </c>
      <c r="I65" s="16" t="s">
        <v>156</v>
      </c>
      <c r="J65" s="6" t="s">
        <v>210</v>
      </c>
      <c r="K65" s="28" t="s">
        <v>194</v>
      </c>
    </row>
    <row r="66" spans="1:11" s="22" customFormat="1" ht="15" customHeight="1" x14ac:dyDescent="0.25">
      <c r="A66" s="3">
        <f t="shared" si="1"/>
        <v>61</v>
      </c>
      <c r="B66" s="35" t="s">
        <v>134</v>
      </c>
      <c r="C66" s="31" t="s">
        <v>83</v>
      </c>
      <c r="D66" s="3" t="s">
        <v>131</v>
      </c>
      <c r="E66" s="3" t="s">
        <v>133</v>
      </c>
      <c r="F66" s="15" t="s">
        <v>136</v>
      </c>
      <c r="G66" s="6" t="s">
        <v>190</v>
      </c>
      <c r="H66" s="28" t="s">
        <v>9</v>
      </c>
      <c r="I66" s="16" t="s">
        <v>156</v>
      </c>
      <c r="J66" s="6" t="s">
        <v>227</v>
      </c>
      <c r="K66" s="28" t="s">
        <v>194</v>
      </c>
    </row>
    <row r="67" spans="1:11" s="22" customFormat="1" ht="15" customHeight="1" x14ac:dyDescent="0.25">
      <c r="A67" s="3">
        <f t="shared" si="1"/>
        <v>62</v>
      </c>
      <c r="B67" s="35" t="s">
        <v>134</v>
      </c>
      <c r="C67" s="31" t="s">
        <v>84</v>
      </c>
      <c r="D67" s="3" t="s">
        <v>131</v>
      </c>
      <c r="E67" s="3" t="s">
        <v>133</v>
      </c>
      <c r="F67" s="15" t="s">
        <v>136</v>
      </c>
      <c r="G67" s="6" t="s">
        <v>189</v>
      </c>
      <c r="H67" s="28" t="s">
        <v>9</v>
      </c>
      <c r="I67" s="16" t="s">
        <v>156</v>
      </c>
      <c r="J67" s="7" t="s">
        <v>278</v>
      </c>
      <c r="K67" s="28" t="s">
        <v>194</v>
      </c>
    </row>
    <row r="68" spans="1:11" s="20" customFormat="1" ht="15" customHeight="1" x14ac:dyDescent="0.25">
      <c r="A68" s="3">
        <f t="shared" si="1"/>
        <v>63</v>
      </c>
      <c r="B68" s="35" t="s">
        <v>134</v>
      </c>
      <c r="C68" s="31" t="s">
        <v>85</v>
      </c>
      <c r="D68" s="3" t="s">
        <v>131</v>
      </c>
      <c r="E68" s="3" t="s">
        <v>133</v>
      </c>
      <c r="F68" s="15" t="s">
        <v>136</v>
      </c>
      <c r="G68" s="6" t="s">
        <v>169</v>
      </c>
      <c r="H68" s="28" t="s">
        <v>15</v>
      </c>
      <c r="I68" s="16" t="s">
        <v>157</v>
      </c>
      <c r="J68" s="6" t="s">
        <v>216</v>
      </c>
      <c r="K68" s="28" t="s">
        <v>194</v>
      </c>
    </row>
    <row r="69" spans="1:11" s="20" customFormat="1" ht="15" customHeight="1" x14ac:dyDescent="0.25">
      <c r="A69" s="3">
        <f t="shared" si="1"/>
        <v>64</v>
      </c>
      <c r="B69" s="35" t="s">
        <v>134</v>
      </c>
      <c r="C69" s="31" t="s">
        <v>86</v>
      </c>
      <c r="D69" s="3" t="s">
        <v>131</v>
      </c>
      <c r="E69" s="3" t="s">
        <v>133</v>
      </c>
      <c r="F69" s="15" t="s">
        <v>136</v>
      </c>
      <c r="G69" s="6" t="s">
        <v>166</v>
      </c>
      <c r="H69" s="28" t="s">
        <v>9</v>
      </c>
      <c r="I69" s="16" t="s">
        <v>156</v>
      </c>
      <c r="J69" s="6" t="s">
        <v>17</v>
      </c>
      <c r="K69" s="28" t="s">
        <v>194</v>
      </c>
    </row>
    <row r="70" spans="1:11" s="20" customFormat="1" ht="15" customHeight="1" x14ac:dyDescent="0.25">
      <c r="A70" s="3">
        <f t="shared" si="1"/>
        <v>65</v>
      </c>
      <c r="B70" s="35" t="s">
        <v>134</v>
      </c>
      <c r="C70" s="31" t="s">
        <v>87</v>
      </c>
      <c r="D70" s="3" t="s">
        <v>131</v>
      </c>
      <c r="E70" s="3" t="s">
        <v>133</v>
      </c>
      <c r="F70" s="15" t="s">
        <v>136</v>
      </c>
      <c r="G70" s="6" t="s">
        <v>170</v>
      </c>
      <c r="H70" s="28" t="s">
        <v>9</v>
      </c>
      <c r="I70" s="16" t="s">
        <v>156</v>
      </c>
      <c r="J70" s="6" t="s">
        <v>207</v>
      </c>
      <c r="K70" s="28" t="s">
        <v>194</v>
      </c>
    </row>
    <row r="71" spans="1:11" s="21" customFormat="1" ht="15" customHeight="1" x14ac:dyDescent="0.25">
      <c r="A71" s="3">
        <f t="shared" si="1"/>
        <v>66</v>
      </c>
      <c r="B71" s="35" t="s">
        <v>134</v>
      </c>
      <c r="C71" s="31" t="s">
        <v>88</v>
      </c>
      <c r="D71" s="3" t="s">
        <v>131</v>
      </c>
      <c r="E71" s="3" t="s">
        <v>133</v>
      </c>
      <c r="F71" s="15" t="s">
        <v>136</v>
      </c>
      <c r="G71" s="6" t="s">
        <v>171</v>
      </c>
      <c r="H71" s="28" t="s">
        <v>9</v>
      </c>
      <c r="I71" s="16" t="s">
        <v>156</v>
      </c>
      <c r="J71" s="6" t="s">
        <v>220</v>
      </c>
      <c r="K71" s="28" t="s">
        <v>194</v>
      </c>
    </row>
    <row r="72" spans="1:11" s="20" customFormat="1" ht="15" customHeight="1" x14ac:dyDescent="0.25">
      <c r="A72" s="3">
        <f t="shared" si="1"/>
        <v>67</v>
      </c>
      <c r="B72" s="35" t="s">
        <v>134</v>
      </c>
      <c r="C72" s="31" t="s">
        <v>89</v>
      </c>
      <c r="D72" s="3" t="s">
        <v>131</v>
      </c>
      <c r="E72" s="3" t="s">
        <v>133</v>
      </c>
      <c r="F72" s="15" t="s">
        <v>136</v>
      </c>
      <c r="G72" s="6" t="s">
        <v>172</v>
      </c>
      <c r="H72" s="28" t="s">
        <v>9</v>
      </c>
      <c r="I72" s="16" t="s">
        <v>156</v>
      </c>
      <c r="J72" s="6" t="s">
        <v>223</v>
      </c>
      <c r="K72" s="28" t="s">
        <v>194</v>
      </c>
    </row>
    <row r="73" spans="1:11" s="20" customFormat="1" ht="15" customHeight="1" x14ac:dyDescent="0.25">
      <c r="A73" s="3">
        <f t="shared" si="1"/>
        <v>68</v>
      </c>
      <c r="B73" s="35" t="s">
        <v>134</v>
      </c>
      <c r="C73" s="31" t="s">
        <v>90</v>
      </c>
      <c r="D73" s="3" t="s">
        <v>131</v>
      </c>
      <c r="E73" s="3" t="s">
        <v>133</v>
      </c>
      <c r="F73" s="15" t="s">
        <v>136</v>
      </c>
      <c r="G73" s="6" t="s">
        <v>173</v>
      </c>
      <c r="H73" s="28" t="s">
        <v>9</v>
      </c>
      <c r="I73" s="16" t="s">
        <v>156</v>
      </c>
      <c r="J73" s="6" t="s">
        <v>211</v>
      </c>
      <c r="K73" s="28" t="s">
        <v>194</v>
      </c>
    </row>
    <row r="74" spans="1:11" s="20" customFormat="1" ht="15" customHeight="1" x14ac:dyDescent="0.25">
      <c r="A74" s="3">
        <f t="shared" si="1"/>
        <v>69</v>
      </c>
      <c r="B74" s="35" t="s">
        <v>134</v>
      </c>
      <c r="C74" s="31" t="s">
        <v>91</v>
      </c>
      <c r="D74" s="3" t="s">
        <v>131</v>
      </c>
      <c r="E74" s="3" t="s">
        <v>133</v>
      </c>
      <c r="F74" s="15" t="s">
        <v>136</v>
      </c>
      <c r="G74" s="6" t="s">
        <v>191</v>
      </c>
      <c r="H74" s="28" t="s">
        <v>9</v>
      </c>
      <c r="I74" s="16" t="s">
        <v>156</v>
      </c>
      <c r="J74" s="6" t="s">
        <v>213</v>
      </c>
      <c r="K74" s="28" t="s">
        <v>194</v>
      </c>
    </row>
    <row r="75" spans="1:11" s="21" customFormat="1" ht="15" customHeight="1" x14ac:dyDescent="0.25">
      <c r="A75" s="3">
        <f t="shared" si="1"/>
        <v>70</v>
      </c>
      <c r="B75" s="35" t="s">
        <v>134</v>
      </c>
      <c r="C75" s="31" t="s">
        <v>92</v>
      </c>
      <c r="D75" s="3" t="s">
        <v>131</v>
      </c>
      <c r="E75" s="3" t="s">
        <v>133</v>
      </c>
      <c r="F75" s="15" t="s">
        <v>136</v>
      </c>
      <c r="G75" s="6" t="s">
        <v>191</v>
      </c>
      <c r="H75" s="28" t="s">
        <v>154</v>
      </c>
      <c r="I75" s="16" t="s">
        <v>156</v>
      </c>
      <c r="J75" s="6" t="s">
        <v>212</v>
      </c>
      <c r="K75" s="28" t="s">
        <v>194</v>
      </c>
    </row>
    <row r="76" spans="1:11" s="20" customFormat="1" ht="15" customHeight="1" x14ac:dyDescent="0.25">
      <c r="A76" s="3">
        <f t="shared" si="1"/>
        <v>71</v>
      </c>
      <c r="B76" s="35" t="s">
        <v>134</v>
      </c>
      <c r="C76" s="31" t="s">
        <v>93</v>
      </c>
      <c r="D76" s="3" t="s">
        <v>131</v>
      </c>
      <c r="E76" s="3" t="s">
        <v>133</v>
      </c>
      <c r="F76" s="15" t="s">
        <v>136</v>
      </c>
      <c r="G76" s="6" t="s">
        <v>173</v>
      </c>
      <c r="H76" s="28" t="s">
        <v>9</v>
      </c>
      <c r="I76" s="16" t="s">
        <v>156</v>
      </c>
      <c r="J76" s="6" t="s">
        <v>211</v>
      </c>
      <c r="K76" s="28" t="s">
        <v>194</v>
      </c>
    </row>
    <row r="77" spans="1:11" ht="15" customHeight="1" x14ac:dyDescent="0.25">
      <c r="A77" s="3">
        <f t="shared" si="1"/>
        <v>72</v>
      </c>
      <c r="B77" s="35" t="s">
        <v>134</v>
      </c>
      <c r="C77" s="31" t="s">
        <v>94</v>
      </c>
      <c r="D77" s="3" t="s">
        <v>131</v>
      </c>
      <c r="E77" s="3" t="s">
        <v>133</v>
      </c>
      <c r="F77" s="15" t="s">
        <v>136</v>
      </c>
      <c r="G77" s="6" t="s">
        <v>189</v>
      </c>
      <c r="H77" s="28" t="s">
        <v>9</v>
      </c>
      <c r="I77" s="16" t="s">
        <v>156</v>
      </c>
      <c r="J77" s="6" t="s">
        <v>225</v>
      </c>
      <c r="K77" s="28" t="s">
        <v>194</v>
      </c>
    </row>
    <row r="78" spans="1:11" ht="15" customHeight="1" x14ac:dyDescent="0.25">
      <c r="A78" s="3">
        <f t="shared" si="1"/>
        <v>73</v>
      </c>
      <c r="B78" s="35" t="s">
        <v>134</v>
      </c>
      <c r="C78" s="31" t="s">
        <v>95</v>
      </c>
      <c r="D78" s="3" t="s">
        <v>131</v>
      </c>
      <c r="E78" s="3" t="s">
        <v>133</v>
      </c>
      <c r="F78" s="15" t="s">
        <v>136</v>
      </c>
      <c r="G78" s="6" t="s">
        <v>171</v>
      </c>
      <c r="H78" s="28" t="s">
        <v>9</v>
      </c>
      <c r="I78" s="16" t="s">
        <v>157</v>
      </c>
      <c r="J78" s="6" t="s">
        <v>220</v>
      </c>
      <c r="K78" s="28" t="s">
        <v>194</v>
      </c>
    </row>
    <row r="79" spans="1:11" ht="15" customHeight="1" x14ac:dyDescent="0.25">
      <c r="A79" s="3">
        <f t="shared" si="1"/>
        <v>74</v>
      </c>
      <c r="B79" s="35" t="s">
        <v>134</v>
      </c>
      <c r="C79" s="31" t="s">
        <v>96</v>
      </c>
      <c r="D79" s="3" t="s">
        <v>131</v>
      </c>
      <c r="E79" s="3" t="s">
        <v>133</v>
      </c>
      <c r="F79" s="15" t="s">
        <v>136</v>
      </c>
      <c r="G79" s="6" t="s">
        <v>172</v>
      </c>
      <c r="H79" s="28" t="s">
        <v>9</v>
      </c>
      <c r="I79" s="16" t="s">
        <v>157</v>
      </c>
      <c r="J79" s="7" t="s">
        <v>222</v>
      </c>
      <c r="K79" s="28" t="s">
        <v>194</v>
      </c>
    </row>
    <row r="80" spans="1:11" ht="15" customHeight="1" x14ac:dyDescent="0.25">
      <c r="A80" s="3">
        <f t="shared" si="1"/>
        <v>75</v>
      </c>
      <c r="B80" s="35" t="s">
        <v>134</v>
      </c>
      <c r="C80" s="31" t="s">
        <v>97</v>
      </c>
      <c r="D80" s="3" t="s">
        <v>131</v>
      </c>
      <c r="E80" s="3" t="s">
        <v>133</v>
      </c>
      <c r="F80" s="15" t="s">
        <v>136</v>
      </c>
      <c r="G80" s="6" t="s">
        <v>174</v>
      </c>
      <c r="H80" s="28" t="s">
        <v>155</v>
      </c>
      <c r="I80" s="16" t="s">
        <v>156</v>
      </c>
      <c r="J80" s="7" t="s">
        <v>204</v>
      </c>
      <c r="K80" s="28" t="s">
        <v>194</v>
      </c>
    </row>
    <row r="81" spans="1:11" ht="15" customHeight="1" x14ac:dyDescent="0.25">
      <c r="A81" s="3">
        <f t="shared" si="1"/>
        <v>76</v>
      </c>
      <c r="B81" s="35" t="s">
        <v>134</v>
      </c>
      <c r="C81" s="31" t="s">
        <v>98</v>
      </c>
      <c r="D81" s="3" t="s">
        <v>131</v>
      </c>
      <c r="E81" s="3" t="s">
        <v>133</v>
      </c>
      <c r="F81" s="15" t="s">
        <v>136</v>
      </c>
      <c r="G81" s="6" t="s">
        <v>175</v>
      </c>
      <c r="H81" s="28" t="s">
        <v>9</v>
      </c>
      <c r="I81" s="16" t="s">
        <v>156</v>
      </c>
      <c r="J81" s="6" t="s">
        <v>207</v>
      </c>
      <c r="K81" s="28" t="s">
        <v>194</v>
      </c>
    </row>
    <row r="82" spans="1:11" ht="15" customHeight="1" x14ac:dyDescent="0.25">
      <c r="A82" s="3">
        <f t="shared" si="1"/>
        <v>77</v>
      </c>
      <c r="B82" s="35" t="s">
        <v>134</v>
      </c>
      <c r="C82" s="31" t="s">
        <v>99</v>
      </c>
      <c r="D82" s="3" t="s">
        <v>131</v>
      </c>
      <c r="E82" s="3" t="s">
        <v>133</v>
      </c>
      <c r="F82" s="15" t="s">
        <v>136</v>
      </c>
      <c r="G82" s="6" t="s">
        <v>176</v>
      </c>
      <c r="H82" s="28" t="s">
        <v>9</v>
      </c>
      <c r="I82" s="16" t="s">
        <v>156</v>
      </c>
      <c r="J82" s="6" t="s">
        <v>220</v>
      </c>
      <c r="K82" s="28" t="s">
        <v>194</v>
      </c>
    </row>
    <row r="83" spans="1:11" ht="15" customHeight="1" x14ac:dyDescent="0.25">
      <c r="A83" s="3">
        <f t="shared" si="1"/>
        <v>78</v>
      </c>
      <c r="B83" s="35" t="s">
        <v>134</v>
      </c>
      <c r="C83" s="27" t="s">
        <v>100</v>
      </c>
      <c r="D83" s="3" t="s">
        <v>131</v>
      </c>
      <c r="E83" s="3" t="s">
        <v>133</v>
      </c>
      <c r="F83" s="15" t="s">
        <v>136</v>
      </c>
      <c r="G83" s="6" t="s">
        <v>177</v>
      </c>
      <c r="H83" s="28" t="s">
        <v>9</v>
      </c>
      <c r="I83" s="16" t="s">
        <v>156</v>
      </c>
      <c r="J83" s="6" t="s">
        <v>199</v>
      </c>
      <c r="K83" s="28" t="s">
        <v>194</v>
      </c>
    </row>
    <row r="84" spans="1:11" ht="15" customHeight="1" x14ac:dyDescent="0.25">
      <c r="A84" s="3">
        <f t="shared" si="1"/>
        <v>79</v>
      </c>
      <c r="B84" s="35" t="s">
        <v>134</v>
      </c>
      <c r="C84" s="31" t="s">
        <v>101</v>
      </c>
      <c r="D84" s="3" t="s">
        <v>131</v>
      </c>
      <c r="E84" s="3" t="s">
        <v>133</v>
      </c>
      <c r="F84" s="15" t="s">
        <v>136</v>
      </c>
      <c r="G84" s="6" t="s">
        <v>178</v>
      </c>
      <c r="H84" s="28" t="s">
        <v>15</v>
      </c>
      <c r="I84" s="16" t="s">
        <v>156</v>
      </c>
      <c r="J84" s="7" t="s">
        <v>209</v>
      </c>
      <c r="K84" s="28" t="s">
        <v>194</v>
      </c>
    </row>
    <row r="85" spans="1:11" ht="15" customHeight="1" x14ac:dyDescent="0.25">
      <c r="A85" s="3">
        <f t="shared" si="1"/>
        <v>80</v>
      </c>
      <c r="B85" s="35" t="s">
        <v>134</v>
      </c>
      <c r="C85" s="31" t="s">
        <v>102</v>
      </c>
      <c r="D85" s="3" t="s">
        <v>131</v>
      </c>
      <c r="E85" s="3" t="s">
        <v>133</v>
      </c>
      <c r="F85" s="15" t="s">
        <v>136</v>
      </c>
      <c r="G85" s="6" t="s">
        <v>191</v>
      </c>
      <c r="H85" s="28" t="s">
        <v>9</v>
      </c>
      <c r="I85" s="16" t="s">
        <v>157</v>
      </c>
      <c r="J85" s="6" t="s">
        <v>213</v>
      </c>
      <c r="K85" s="28" t="s">
        <v>194</v>
      </c>
    </row>
    <row r="86" spans="1:11" ht="15" customHeight="1" x14ac:dyDescent="0.25">
      <c r="A86" s="3">
        <f t="shared" si="1"/>
        <v>81</v>
      </c>
      <c r="B86" s="35" t="s">
        <v>134</v>
      </c>
      <c r="C86" s="27" t="s">
        <v>103</v>
      </c>
      <c r="D86" s="3" t="s">
        <v>131</v>
      </c>
      <c r="E86" s="3" t="s">
        <v>133</v>
      </c>
      <c r="F86" s="15" t="s">
        <v>136</v>
      </c>
      <c r="G86" s="6" t="s">
        <v>191</v>
      </c>
      <c r="H86" s="28" t="s">
        <v>9</v>
      </c>
      <c r="I86" s="16" t="s">
        <v>156</v>
      </c>
      <c r="J86" s="6" t="s">
        <v>213</v>
      </c>
      <c r="K86" s="28" t="s">
        <v>194</v>
      </c>
    </row>
    <row r="87" spans="1:11" ht="15" customHeight="1" x14ac:dyDescent="0.25">
      <c r="A87" s="3">
        <f t="shared" si="1"/>
        <v>82</v>
      </c>
      <c r="B87" s="35" t="s">
        <v>134</v>
      </c>
      <c r="C87" s="31" t="s">
        <v>104</v>
      </c>
      <c r="D87" s="3" t="s">
        <v>131</v>
      </c>
      <c r="E87" s="3" t="s">
        <v>133</v>
      </c>
      <c r="F87" s="15" t="s">
        <v>136</v>
      </c>
      <c r="G87" s="6" t="s">
        <v>189</v>
      </c>
      <c r="H87" s="28" t="s">
        <v>9</v>
      </c>
      <c r="I87" s="16" t="s">
        <v>157</v>
      </c>
      <c r="J87" s="6" t="s">
        <v>214</v>
      </c>
      <c r="K87" s="28" t="s">
        <v>194</v>
      </c>
    </row>
    <row r="88" spans="1:11" ht="15" customHeight="1" x14ac:dyDescent="0.25">
      <c r="A88" s="3">
        <f t="shared" si="1"/>
        <v>83</v>
      </c>
      <c r="B88" s="35" t="s">
        <v>134</v>
      </c>
      <c r="C88" s="31" t="s">
        <v>105</v>
      </c>
      <c r="D88" s="3" t="s">
        <v>131</v>
      </c>
      <c r="E88" s="3" t="s">
        <v>133</v>
      </c>
      <c r="F88" s="15" t="s">
        <v>136</v>
      </c>
      <c r="G88" s="6" t="s">
        <v>167</v>
      </c>
      <c r="H88" s="28" t="s">
        <v>9</v>
      </c>
      <c r="I88" s="16" t="s">
        <v>156</v>
      </c>
      <c r="J88" s="6" t="s">
        <v>207</v>
      </c>
      <c r="K88" s="28" t="s">
        <v>194</v>
      </c>
    </row>
    <row r="89" spans="1:11" ht="15" customHeight="1" x14ac:dyDescent="0.25">
      <c r="A89" s="3">
        <f t="shared" si="1"/>
        <v>84</v>
      </c>
      <c r="B89" s="35" t="s">
        <v>134</v>
      </c>
      <c r="C89" s="31" t="s">
        <v>106</v>
      </c>
      <c r="D89" s="3" t="s">
        <v>131</v>
      </c>
      <c r="E89" s="3" t="s">
        <v>133</v>
      </c>
      <c r="F89" s="15" t="s">
        <v>136</v>
      </c>
      <c r="G89" s="6" t="s">
        <v>171</v>
      </c>
      <c r="H89" s="28" t="s">
        <v>9</v>
      </c>
      <c r="I89" s="16" t="s">
        <v>156</v>
      </c>
      <c r="J89" s="6" t="s">
        <v>220</v>
      </c>
      <c r="K89" s="28" t="s">
        <v>194</v>
      </c>
    </row>
    <row r="90" spans="1:11" ht="15" customHeight="1" x14ac:dyDescent="0.25">
      <c r="A90" s="3">
        <f t="shared" si="1"/>
        <v>85</v>
      </c>
      <c r="B90" s="35" t="s">
        <v>134</v>
      </c>
      <c r="C90" s="31" t="s">
        <v>107</v>
      </c>
      <c r="D90" s="3" t="s">
        <v>131</v>
      </c>
      <c r="E90" s="3" t="s">
        <v>133</v>
      </c>
      <c r="F90" s="15" t="s">
        <v>136</v>
      </c>
      <c r="G90" s="6" t="s">
        <v>166</v>
      </c>
      <c r="H90" s="28" t="s">
        <v>9</v>
      </c>
      <c r="I90" s="16" t="s">
        <v>156</v>
      </c>
      <c r="J90" s="6" t="s">
        <v>217</v>
      </c>
      <c r="K90" s="28" t="s">
        <v>194</v>
      </c>
    </row>
    <row r="91" spans="1:11" ht="15" customHeight="1" x14ac:dyDescent="0.25">
      <c r="A91" s="3">
        <f t="shared" si="1"/>
        <v>86</v>
      </c>
      <c r="B91" s="35" t="s">
        <v>134</v>
      </c>
      <c r="C91" s="31" t="s">
        <v>108</v>
      </c>
      <c r="D91" s="3" t="s">
        <v>131</v>
      </c>
      <c r="E91" s="3" t="s">
        <v>133</v>
      </c>
      <c r="F91" s="15" t="s">
        <v>136</v>
      </c>
      <c r="G91" s="6" t="s">
        <v>167</v>
      </c>
      <c r="H91" s="28" t="s">
        <v>9</v>
      </c>
      <c r="I91" s="16" t="s">
        <v>156</v>
      </c>
      <c r="J91" s="6" t="s">
        <v>219</v>
      </c>
      <c r="K91" s="28" t="s">
        <v>194</v>
      </c>
    </row>
    <row r="92" spans="1:11" ht="15" customHeight="1" x14ac:dyDescent="0.25">
      <c r="A92" s="3">
        <f t="shared" si="1"/>
        <v>87</v>
      </c>
      <c r="B92" s="35" t="s">
        <v>134</v>
      </c>
      <c r="C92" s="31" t="s">
        <v>109</v>
      </c>
      <c r="D92" s="3" t="s">
        <v>131</v>
      </c>
      <c r="E92" s="3" t="s">
        <v>133</v>
      </c>
      <c r="F92" s="15" t="s">
        <v>136</v>
      </c>
      <c r="G92" s="6" t="s">
        <v>167</v>
      </c>
      <c r="H92" s="28" t="s">
        <v>9</v>
      </c>
      <c r="I92" s="16" t="s">
        <v>156</v>
      </c>
      <c r="J92" s="6" t="s">
        <v>207</v>
      </c>
      <c r="K92" s="28" t="s">
        <v>194</v>
      </c>
    </row>
    <row r="93" spans="1:11" ht="15" customHeight="1" x14ac:dyDescent="0.25">
      <c r="A93" s="3">
        <f t="shared" si="1"/>
        <v>88</v>
      </c>
      <c r="B93" s="35" t="s">
        <v>134</v>
      </c>
      <c r="C93" s="31" t="s">
        <v>110</v>
      </c>
      <c r="D93" s="3" t="s">
        <v>131</v>
      </c>
      <c r="E93" s="3" t="s">
        <v>133</v>
      </c>
      <c r="F93" s="15" t="s">
        <v>136</v>
      </c>
      <c r="G93" s="6" t="s">
        <v>191</v>
      </c>
      <c r="H93" s="28" t="s">
        <v>9</v>
      </c>
      <c r="I93" s="16" t="s">
        <v>156</v>
      </c>
      <c r="J93" s="6" t="s">
        <v>212</v>
      </c>
      <c r="K93" s="28" t="s">
        <v>194</v>
      </c>
    </row>
    <row r="94" spans="1:11" ht="15" customHeight="1" x14ac:dyDescent="0.25">
      <c r="A94" s="3">
        <f t="shared" si="1"/>
        <v>89</v>
      </c>
      <c r="B94" s="35" t="s">
        <v>134</v>
      </c>
      <c r="C94" s="31" t="s">
        <v>111</v>
      </c>
      <c r="D94" s="3" t="s">
        <v>131</v>
      </c>
      <c r="E94" s="3" t="s">
        <v>133</v>
      </c>
      <c r="F94" s="15" t="s">
        <v>136</v>
      </c>
      <c r="G94" s="6" t="s">
        <v>189</v>
      </c>
      <c r="H94" s="28" t="s">
        <v>15</v>
      </c>
      <c r="I94" s="16" t="s">
        <v>157</v>
      </c>
      <c r="J94" s="6" t="s">
        <v>19</v>
      </c>
      <c r="K94" s="28" t="s">
        <v>194</v>
      </c>
    </row>
    <row r="95" spans="1:11" ht="15" customHeight="1" x14ac:dyDescent="0.25">
      <c r="A95" s="3">
        <f t="shared" si="1"/>
        <v>90</v>
      </c>
      <c r="B95" s="35" t="s">
        <v>134</v>
      </c>
      <c r="C95" s="31" t="s">
        <v>112</v>
      </c>
      <c r="D95" s="3" t="s">
        <v>131</v>
      </c>
      <c r="E95" s="3" t="s">
        <v>133</v>
      </c>
      <c r="F95" s="15" t="s">
        <v>136</v>
      </c>
      <c r="G95" s="6" t="s">
        <v>179</v>
      </c>
      <c r="H95" s="28" t="s">
        <v>9</v>
      </c>
      <c r="I95" s="16" t="s">
        <v>156</v>
      </c>
      <c r="J95" s="6" t="s">
        <v>208</v>
      </c>
      <c r="K95" s="28" t="s">
        <v>194</v>
      </c>
    </row>
    <row r="96" spans="1:11" ht="15" customHeight="1" x14ac:dyDescent="0.25">
      <c r="A96" s="3">
        <f t="shared" si="1"/>
        <v>91</v>
      </c>
      <c r="B96" s="35" t="s">
        <v>134</v>
      </c>
      <c r="C96" s="31" t="s">
        <v>113</v>
      </c>
      <c r="D96" s="3" t="s">
        <v>131</v>
      </c>
      <c r="E96" s="3" t="s">
        <v>133</v>
      </c>
      <c r="F96" s="15" t="s">
        <v>136</v>
      </c>
      <c r="G96" s="6" t="s">
        <v>179</v>
      </c>
      <c r="H96" s="28" t="s">
        <v>9</v>
      </c>
      <c r="I96" s="16" t="s">
        <v>156</v>
      </c>
      <c r="J96" s="6" t="s">
        <v>21</v>
      </c>
      <c r="K96" s="28" t="s">
        <v>194</v>
      </c>
    </row>
    <row r="97" spans="1:11" ht="13.5" customHeight="1" x14ac:dyDescent="0.25">
      <c r="A97" s="3">
        <f t="shared" si="1"/>
        <v>92</v>
      </c>
      <c r="B97" s="35" t="s">
        <v>134</v>
      </c>
      <c r="C97" s="31" t="s">
        <v>114</v>
      </c>
      <c r="D97" s="3" t="s">
        <v>131</v>
      </c>
      <c r="E97" s="3" t="s">
        <v>133</v>
      </c>
      <c r="F97" s="15" t="s">
        <v>136</v>
      </c>
      <c r="G97" s="6" t="s">
        <v>189</v>
      </c>
      <c r="H97" s="28" t="s">
        <v>9</v>
      </c>
      <c r="I97" s="16" t="s">
        <v>156</v>
      </c>
      <c r="J97" s="7" t="s">
        <v>278</v>
      </c>
      <c r="K97" s="28" t="s">
        <v>194</v>
      </c>
    </row>
    <row r="98" spans="1:11" ht="15" customHeight="1" x14ac:dyDescent="0.25">
      <c r="A98" s="3">
        <f t="shared" si="1"/>
        <v>93</v>
      </c>
      <c r="B98" s="35" t="s">
        <v>134</v>
      </c>
      <c r="C98" s="31" t="s">
        <v>115</v>
      </c>
      <c r="D98" s="3" t="s">
        <v>131</v>
      </c>
      <c r="E98" s="3" t="s">
        <v>133</v>
      </c>
      <c r="F98" s="15" t="s">
        <v>136</v>
      </c>
      <c r="G98" s="6" t="s">
        <v>164</v>
      </c>
      <c r="H98" s="28" t="s">
        <v>9</v>
      </c>
      <c r="I98" s="16" t="s">
        <v>157</v>
      </c>
      <c r="J98" s="6" t="s">
        <v>220</v>
      </c>
      <c r="K98" s="28" t="s">
        <v>194</v>
      </c>
    </row>
    <row r="99" spans="1:11" ht="15" customHeight="1" x14ac:dyDescent="0.25">
      <c r="A99" s="3">
        <f t="shared" si="1"/>
        <v>94</v>
      </c>
      <c r="B99" s="35" t="s">
        <v>134</v>
      </c>
      <c r="C99" s="27" t="s">
        <v>116</v>
      </c>
      <c r="D99" s="3" t="s">
        <v>131</v>
      </c>
      <c r="E99" s="3" t="s">
        <v>133</v>
      </c>
      <c r="F99" s="15" t="s">
        <v>136</v>
      </c>
      <c r="G99" s="6" t="s">
        <v>180</v>
      </c>
      <c r="H99" s="28" t="s">
        <v>9</v>
      </c>
      <c r="I99" s="16" t="s">
        <v>157</v>
      </c>
      <c r="J99" s="6" t="s">
        <v>197</v>
      </c>
      <c r="K99" s="28" t="s">
        <v>194</v>
      </c>
    </row>
    <row r="100" spans="1:11" ht="15" customHeight="1" x14ac:dyDescent="0.25">
      <c r="A100" s="3">
        <f t="shared" si="1"/>
        <v>95</v>
      </c>
      <c r="B100" s="35" t="s">
        <v>134</v>
      </c>
      <c r="C100" s="31" t="s">
        <v>117</v>
      </c>
      <c r="D100" s="3" t="s">
        <v>131</v>
      </c>
      <c r="E100" s="3" t="s">
        <v>133</v>
      </c>
      <c r="F100" s="15" t="s">
        <v>136</v>
      </c>
      <c r="G100" s="6" t="s">
        <v>181</v>
      </c>
      <c r="H100" s="28" t="s">
        <v>9</v>
      </c>
      <c r="I100" s="16" t="s">
        <v>156</v>
      </c>
      <c r="J100" s="6" t="s">
        <v>214</v>
      </c>
      <c r="K100" s="28" t="s">
        <v>194</v>
      </c>
    </row>
    <row r="101" spans="1:11" ht="15" customHeight="1" x14ac:dyDescent="0.25">
      <c r="A101" s="3">
        <f t="shared" si="1"/>
        <v>96</v>
      </c>
      <c r="B101" s="35" t="s">
        <v>134</v>
      </c>
      <c r="C101" s="31" t="s">
        <v>118</v>
      </c>
      <c r="D101" s="3" t="s">
        <v>131</v>
      </c>
      <c r="E101" s="3" t="s">
        <v>133</v>
      </c>
      <c r="F101" s="15" t="s">
        <v>136</v>
      </c>
      <c r="G101" s="6" t="s">
        <v>173</v>
      </c>
      <c r="H101" s="28" t="s">
        <v>155</v>
      </c>
      <c r="I101" s="16" t="s">
        <v>156</v>
      </c>
      <c r="J101" s="6" t="s">
        <v>211</v>
      </c>
      <c r="K101" s="28" t="s">
        <v>194</v>
      </c>
    </row>
    <row r="102" spans="1:11" ht="15" customHeight="1" x14ac:dyDescent="0.25">
      <c r="A102" s="3">
        <f t="shared" si="1"/>
        <v>97</v>
      </c>
      <c r="B102" s="35" t="s">
        <v>134</v>
      </c>
      <c r="C102" s="31" t="s">
        <v>119</v>
      </c>
      <c r="D102" s="3" t="s">
        <v>131</v>
      </c>
      <c r="E102" s="3" t="s">
        <v>133</v>
      </c>
      <c r="F102" s="15" t="s">
        <v>136</v>
      </c>
      <c r="G102" s="6" t="s">
        <v>182</v>
      </c>
      <c r="H102" s="28" t="s">
        <v>154</v>
      </c>
      <c r="I102" s="9" t="s">
        <v>156</v>
      </c>
      <c r="J102" s="6" t="s">
        <v>17</v>
      </c>
      <c r="K102" s="28" t="s">
        <v>194</v>
      </c>
    </row>
    <row r="103" spans="1:11" ht="15" customHeight="1" x14ac:dyDescent="0.25">
      <c r="A103" s="3">
        <f t="shared" si="1"/>
        <v>98</v>
      </c>
      <c r="B103" s="35" t="s">
        <v>134</v>
      </c>
      <c r="C103" s="31" t="s">
        <v>120</v>
      </c>
      <c r="D103" s="3" t="s">
        <v>131</v>
      </c>
      <c r="E103" s="3" t="s">
        <v>133</v>
      </c>
      <c r="F103" s="15" t="s">
        <v>136</v>
      </c>
      <c r="G103" s="6" t="s">
        <v>183</v>
      </c>
      <c r="H103" s="28" t="s">
        <v>15</v>
      </c>
      <c r="I103" s="9" t="s">
        <v>156</v>
      </c>
      <c r="J103" s="6" t="s">
        <v>221</v>
      </c>
      <c r="K103" s="28" t="s">
        <v>194</v>
      </c>
    </row>
    <row r="104" spans="1:11" ht="15" customHeight="1" x14ac:dyDescent="0.25">
      <c r="A104" s="3">
        <f t="shared" si="1"/>
        <v>99</v>
      </c>
      <c r="B104" s="35" t="s">
        <v>134</v>
      </c>
      <c r="C104" s="27" t="s">
        <v>121</v>
      </c>
      <c r="D104" s="3" t="s">
        <v>131</v>
      </c>
      <c r="E104" s="3" t="s">
        <v>133</v>
      </c>
      <c r="F104" s="15" t="s">
        <v>136</v>
      </c>
      <c r="G104" s="6" t="s">
        <v>174</v>
      </c>
      <c r="H104" s="28" t="s">
        <v>9</v>
      </c>
      <c r="I104" s="9" t="s">
        <v>156</v>
      </c>
      <c r="J104" s="6" t="s">
        <v>204</v>
      </c>
      <c r="K104" s="28" t="s">
        <v>194</v>
      </c>
    </row>
    <row r="105" spans="1:11" ht="15" customHeight="1" x14ac:dyDescent="0.25">
      <c r="A105" s="3">
        <f t="shared" ref="A105:A139" si="2">A104+1</f>
        <v>100</v>
      </c>
      <c r="B105" s="35" t="s">
        <v>134</v>
      </c>
      <c r="C105" s="31" t="s">
        <v>122</v>
      </c>
      <c r="D105" s="3" t="s">
        <v>131</v>
      </c>
      <c r="E105" s="3" t="s">
        <v>133</v>
      </c>
      <c r="F105" s="15" t="s">
        <v>136</v>
      </c>
      <c r="G105" s="6" t="s">
        <v>184</v>
      </c>
      <c r="H105" s="28" t="s">
        <v>9</v>
      </c>
      <c r="I105" s="9" t="s">
        <v>157</v>
      </c>
      <c r="J105" s="6" t="s">
        <v>220</v>
      </c>
      <c r="K105" s="28" t="s">
        <v>194</v>
      </c>
    </row>
    <row r="106" spans="1:11" ht="15" customHeight="1" x14ac:dyDescent="0.25">
      <c r="A106" s="3">
        <f t="shared" si="2"/>
        <v>101</v>
      </c>
      <c r="B106" s="35" t="s">
        <v>134</v>
      </c>
      <c r="C106" s="31" t="s">
        <v>123</v>
      </c>
      <c r="D106" s="3" t="s">
        <v>131</v>
      </c>
      <c r="E106" s="3" t="s">
        <v>133</v>
      </c>
      <c r="F106" s="15" t="s">
        <v>136</v>
      </c>
      <c r="G106" s="6" t="s">
        <v>179</v>
      </c>
      <c r="H106" s="28" t="s">
        <v>9</v>
      </c>
      <c r="I106" s="9" t="s">
        <v>156</v>
      </c>
      <c r="J106" s="6" t="s">
        <v>21</v>
      </c>
      <c r="K106" s="28" t="s">
        <v>194</v>
      </c>
    </row>
    <row r="107" spans="1:11" ht="15" customHeight="1" x14ac:dyDescent="0.25">
      <c r="A107" s="3">
        <f t="shared" si="2"/>
        <v>102</v>
      </c>
      <c r="B107" s="35" t="s">
        <v>134</v>
      </c>
      <c r="C107" s="31" t="s">
        <v>124</v>
      </c>
      <c r="D107" s="3" t="s">
        <v>131</v>
      </c>
      <c r="E107" s="3" t="s">
        <v>133</v>
      </c>
      <c r="F107" s="15" t="s">
        <v>136</v>
      </c>
      <c r="G107" s="39" t="s">
        <v>185</v>
      </c>
      <c r="H107" s="28" t="s">
        <v>9</v>
      </c>
      <c r="I107" s="9" t="s">
        <v>156</v>
      </c>
      <c r="J107" s="7" t="s">
        <v>198</v>
      </c>
      <c r="K107" s="28" t="s">
        <v>194</v>
      </c>
    </row>
    <row r="108" spans="1:11" ht="15" customHeight="1" x14ac:dyDescent="0.25">
      <c r="A108" s="3">
        <f t="shared" si="2"/>
        <v>103</v>
      </c>
      <c r="B108" s="35" t="s">
        <v>134</v>
      </c>
      <c r="C108" s="31" t="s">
        <v>125</v>
      </c>
      <c r="D108" s="3" t="s">
        <v>131</v>
      </c>
      <c r="E108" s="3" t="s">
        <v>133</v>
      </c>
      <c r="F108" s="15" t="s">
        <v>136</v>
      </c>
      <c r="G108" s="6" t="s">
        <v>172</v>
      </c>
      <c r="H108" s="28" t="s">
        <v>15</v>
      </c>
      <c r="I108" s="9" t="s">
        <v>156</v>
      </c>
      <c r="J108" s="6" t="s">
        <v>224</v>
      </c>
      <c r="K108" s="28" t="s">
        <v>194</v>
      </c>
    </row>
    <row r="109" spans="1:11" ht="15" customHeight="1" x14ac:dyDescent="0.25">
      <c r="A109" s="3">
        <f t="shared" si="2"/>
        <v>104</v>
      </c>
      <c r="B109" s="35" t="s">
        <v>134</v>
      </c>
      <c r="C109" s="27" t="s">
        <v>126</v>
      </c>
      <c r="D109" s="3" t="s">
        <v>131</v>
      </c>
      <c r="E109" s="3" t="s">
        <v>133</v>
      </c>
      <c r="F109" s="15" t="s">
        <v>136</v>
      </c>
      <c r="G109" s="6" t="s">
        <v>186</v>
      </c>
      <c r="H109" s="28" t="s">
        <v>9</v>
      </c>
      <c r="I109" s="9" t="s">
        <v>156</v>
      </c>
      <c r="J109" s="6" t="s">
        <v>213</v>
      </c>
      <c r="K109" s="28" t="s">
        <v>194</v>
      </c>
    </row>
    <row r="110" spans="1:11" ht="15" customHeight="1" x14ac:dyDescent="0.25">
      <c r="A110" s="3">
        <f t="shared" si="2"/>
        <v>105</v>
      </c>
      <c r="B110" s="35" t="s">
        <v>134</v>
      </c>
      <c r="C110" s="27" t="s">
        <v>127</v>
      </c>
      <c r="D110" s="3" t="s">
        <v>131</v>
      </c>
      <c r="E110" s="3" t="s">
        <v>133</v>
      </c>
      <c r="F110" s="15" t="s">
        <v>136</v>
      </c>
      <c r="G110" s="39" t="s">
        <v>185</v>
      </c>
      <c r="H110" s="28" t="s">
        <v>9</v>
      </c>
      <c r="I110" s="9" t="s">
        <v>156</v>
      </c>
      <c r="J110" s="7" t="s">
        <v>198</v>
      </c>
      <c r="K110" s="28" t="s">
        <v>194</v>
      </c>
    </row>
    <row r="111" spans="1:11" ht="15" customHeight="1" x14ac:dyDescent="0.25">
      <c r="A111" s="3">
        <f t="shared" si="2"/>
        <v>106</v>
      </c>
      <c r="B111" s="35" t="s">
        <v>134</v>
      </c>
      <c r="C111" s="27" t="s">
        <v>128</v>
      </c>
      <c r="D111" s="3" t="s">
        <v>131</v>
      </c>
      <c r="E111" s="3" t="s">
        <v>133</v>
      </c>
      <c r="F111" s="15" t="s">
        <v>136</v>
      </c>
      <c r="G111" s="6" t="s">
        <v>187</v>
      </c>
      <c r="H111" s="28" t="s">
        <v>9</v>
      </c>
      <c r="I111" s="9" t="s">
        <v>156</v>
      </c>
      <c r="J111" s="6" t="s">
        <v>199</v>
      </c>
      <c r="K111" s="28" t="s">
        <v>194</v>
      </c>
    </row>
    <row r="112" spans="1:11" ht="15" customHeight="1" x14ac:dyDescent="0.25">
      <c r="A112" s="3">
        <f t="shared" si="2"/>
        <v>107</v>
      </c>
      <c r="B112" s="35" t="s">
        <v>134</v>
      </c>
      <c r="C112" s="31" t="s">
        <v>129</v>
      </c>
      <c r="D112" s="3" t="s">
        <v>131</v>
      </c>
      <c r="E112" s="3" t="s">
        <v>133</v>
      </c>
      <c r="F112" s="15" t="s">
        <v>136</v>
      </c>
      <c r="G112" s="6" t="s">
        <v>165</v>
      </c>
      <c r="H112" s="28" t="s">
        <v>159</v>
      </c>
      <c r="I112" s="9" t="s">
        <v>156</v>
      </c>
      <c r="J112" s="6" t="s">
        <v>17</v>
      </c>
      <c r="K112" s="28" t="s">
        <v>194</v>
      </c>
    </row>
    <row r="113" spans="1:11" ht="15" customHeight="1" x14ac:dyDescent="0.25">
      <c r="A113" s="3">
        <f t="shared" si="2"/>
        <v>108</v>
      </c>
      <c r="B113" s="35" t="s">
        <v>134</v>
      </c>
      <c r="C113" s="43" t="s">
        <v>130</v>
      </c>
      <c r="D113" s="3" t="s">
        <v>131</v>
      </c>
      <c r="E113" s="3" t="s">
        <v>133</v>
      </c>
      <c r="F113" s="15" t="s">
        <v>136</v>
      </c>
      <c r="G113" s="41" t="s">
        <v>188</v>
      </c>
      <c r="H113" s="28" t="s">
        <v>160</v>
      </c>
      <c r="I113" s="9" t="s">
        <v>156</v>
      </c>
      <c r="J113" s="7" t="s">
        <v>205</v>
      </c>
      <c r="K113" s="28" t="s">
        <v>194</v>
      </c>
    </row>
    <row r="114" spans="1:11" ht="15" customHeight="1" x14ac:dyDescent="0.25">
      <c r="A114" s="3">
        <f t="shared" si="2"/>
        <v>109</v>
      </c>
      <c r="B114" s="35" t="s">
        <v>134</v>
      </c>
      <c r="C114" s="44" t="s">
        <v>228</v>
      </c>
      <c r="D114" s="2" t="s">
        <v>265</v>
      </c>
      <c r="E114" s="3" t="s">
        <v>266</v>
      </c>
      <c r="F114" s="15" t="s">
        <v>267</v>
      </c>
      <c r="G114" s="34" t="s">
        <v>254</v>
      </c>
      <c r="H114" s="28" t="s">
        <v>9</v>
      </c>
      <c r="I114" s="9" t="s">
        <v>157</v>
      </c>
      <c r="J114" s="6" t="s">
        <v>269</v>
      </c>
      <c r="K114" s="28" t="s">
        <v>194</v>
      </c>
    </row>
    <row r="115" spans="1:11" ht="15" customHeight="1" x14ac:dyDescent="0.25">
      <c r="A115" s="3">
        <f t="shared" si="2"/>
        <v>110</v>
      </c>
      <c r="B115" s="35" t="s">
        <v>134</v>
      </c>
      <c r="C115" s="44" t="s">
        <v>229</v>
      </c>
      <c r="D115" s="2" t="s">
        <v>265</v>
      </c>
      <c r="E115" s="3" t="s">
        <v>266</v>
      </c>
      <c r="F115" s="15" t="s">
        <v>267</v>
      </c>
      <c r="G115" s="34" t="s">
        <v>254</v>
      </c>
      <c r="H115" s="28" t="s">
        <v>15</v>
      </c>
      <c r="I115" s="9" t="s">
        <v>157</v>
      </c>
      <c r="J115" s="6" t="s">
        <v>269</v>
      </c>
      <c r="K115" s="28" t="s">
        <v>194</v>
      </c>
    </row>
    <row r="116" spans="1:11" ht="15" customHeight="1" x14ac:dyDescent="0.25">
      <c r="A116" s="3">
        <f t="shared" si="2"/>
        <v>111</v>
      </c>
      <c r="B116" s="35" t="s">
        <v>134</v>
      </c>
      <c r="C116" s="44" t="s">
        <v>230</v>
      </c>
      <c r="D116" s="2" t="s">
        <v>265</v>
      </c>
      <c r="E116" s="3" t="s">
        <v>266</v>
      </c>
      <c r="F116" s="15" t="s">
        <v>267</v>
      </c>
      <c r="G116" s="34" t="s">
        <v>255</v>
      </c>
      <c r="H116" s="28" t="s">
        <v>9</v>
      </c>
      <c r="I116" s="9" t="s">
        <v>156</v>
      </c>
      <c r="J116" s="6" t="s">
        <v>207</v>
      </c>
      <c r="K116" s="6" t="s">
        <v>194</v>
      </c>
    </row>
    <row r="117" spans="1:11" ht="30" customHeight="1" x14ac:dyDescent="0.25">
      <c r="A117" s="3">
        <f t="shared" si="2"/>
        <v>112</v>
      </c>
      <c r="B117" s="35" t="s">
        <v>134</v>
      </c>
      <c r="C117" s="44" t="s">
        <v>231</v>
      </c>
      <c r="D117" s="2" t="s">
        <v>265</v>
      </c>
      <c r="E117" s="3" t="s">
        <v>266</v>
      </c>
      <c r="F117" s="15" t="s">
        <v>267</v>
      </c>
      <c r="G117" s="34" t="s">
        <v>256</v>
      </c>
      <c r="H117" s="28" t="s">
        <v>9</v>
      </c>
      <c r="I117" s="9" t="s">
        <v>156</v>
      </c>
      <c r="J117" s="6" t="s">
        <v>17</v>
      </c>
      <c r="K117" s="6" t="s">
        <v>194</v>
      </c>
    </row>
    <row r="118" spans="1:11" ht="15" customHeight="1" x14ac:dyDescent="0.25">
      <c r="A118" s="3">
        <f t="shared" si="2"/>
        <v>113</v>
      </c>
      <c r="B118" s="35" t="s">
        <v>134</v>
      </c>
      <c r="C118" s="44" t="s">
        <v>232</v>
      </c>
      <c r="D118" s="2" t="s">
        <v>265</v>
      </c>
      <c r="E118" s="3" t="s">
        <v>266</v>
      </c>
      <c r="F118" s="15" t="s">
        <v>267</v>
      </c>
      <c r="G118" s="34" t="s">
        <v>254</v>
      </c>
      <c r="H118" s="28" t="s">
        <v>9</v>
      </c>
      <c r="I118" s="42" t="s">
        <v>157</v>
      </c>
      <c r="J118" s="6" t="s">
        <v>226</v>
      </c>
      <c r="K118" s="6" t="s">
        <v>194</v>
      </c>
    </row>
    <row r="119" spans="1:11" ht="32.25" customHeight="1" x14ac:dyDescent="0.25">
      <c r="A119" s="3">
        <f t="shared" si="2"/>
        <v>114</v>
      </c>
      <c r="B119" s="35" t="s">
        <v>134</v>
      </c>
      <c r="C119" s="44" t="s">
        <v>233</v>
      </c>
      <c r="D119" s="2" t="s">
        <v>265</v>
      </c>
      <c r="E119" s="3" t="s">
        <v>266</v>
      </c>
      <c r="F119" s="15" t="s">
        <v>267</v>
      </c>
      <c r="G119" s="34" t="s">
        <v>254</v>
      </c>
      <c r="H119" s="28" t="s">
        <v>15</v>
      </c>
      <c r="I119" s="9" t="s">
        <v>157</v>
      </c>
      <c r="J119" s="6" t="s">
        <v>270</v>
      </c>
      <c r="K119" s="6" t="s">
        <v>194</v>
      </c>
    </row>
    <row r="120" spans="1:11" ht="29.25" customHeight="1" x14ac:dyDescent="0.25">
      <c r="A120" s="3">
        <f t="shared" si="2"/>
        <v>115</v>
      </c>
      <c r="B120" s="35" t="s">
        <v>134</v>
      </c>
      <c r="C120" s="44" t="s">
        <v>234</v>
      </c>
      <c r="D120" s="2" t="s">
        <v>265</v>
      </c>
      <c r="E120" s="3" t="s">
        <v>266</v>
      </c>
      <c r="F120" s="15" t="s">
        <v>267</v>
      </c>
      <c r="G120" s="34" t="s">
        <v>254</v>
      </c>
      <c r="H120" s="28" t="s">
        <v>15</v>
      </c>
      <c r="I120" s="9" t="s">
        <v>157</v>
      </c>
      <c r="J120" s="6" t="s">
        <v>270</v>
      </c>
      <c r="K120" s="6" t="s">
        <v>194</v>
      </c>
    </row>
    <row r="121" spans="1:11" ht="30.75" customHeight="1" x14ac:dyDescent="0.25">
      <c r="A121" s="3">
        <f t="shared" si="2"/>
        <v>116</v>
      </c>
      <c r="B121" s="35" t="s">
        <v>134</v>
      </c>
      <c r="C121" s="44" t="s">
        <v>235</v>
      </c>
      <c r="D121" s="2" t="s">
        <v>265</v>
      </c>
      <c r="E121" s="3" t="s">
        <v>266</v>
      </c>
      <c r="F121" s="15" t="s">
        <v>267</v>
      </c>
      <c r="G121" s="34" t="s">
        <v>256</v>
      </c>
      <c r="H121" s="28" t="s">
        <v>9</v>
      </c>
      <c r="I121" s="9" t="s">
        <v>156</v>
      </c>
      <c r="J121" s="6" t="s">
        <v>272</v>
      </c>
      <c r="K121" s="6" t="s">
        <v>194</v>
      </c>
    </row>
    <row r="122" spans="1:11" ht="30" customHeight="1" x14ac:dyDescent="0.25">
      <c r="A122" s="3">
        <f t="shared" si="2"/>
        <v>117</v>
      </c>
      <c r="B122" s="35" t="s">
        <v>134</v>
      </c>
      <c r="C122" s="44" t="s">
        <v>236</v>
      </c>
      <c r="D122" s="2" t="s">
        <v>265</v>
      </c>
      <c r="E122" s="3" t="s">
        <v>266</v>
      </c>
      <c r="F122" s="15" t="s">
        <v>267</v>
      </c>
      <c r="G122" s="34" t="s">
        <v>254</v>
      </c>
      <c r="H122" s="28" t="s">
        <v>15</v>
      </c>
      <c r="I122" s="9" t="s">
        <v>156</v>
      </c>
      <c r="J122" s="6" t="s">
        <v>270</v>
      </c>
      <c r="K122" s="6" t="s">
        <v>194</v>
      </c>
    </row>
    <row r="123" spans="1:11" ht="15" customHeight="1" x14ac:dyDescent="0.25">
      <c r="A123" s="3">
        <f t="shared" si="2"/>
        <v>118</v>
      </c>
      <c r="B123" s="35" t="s">
        <v>134</v>
      </c>
      <c r="C123" s="44" t="s">
        <v>237</v>
      </c>
      <c r="D123" s="2" t="s">
        <v>265</v>
      </c>
      <c r="E123" s="3" t="s">
        <v>266</v>
      </c>
      <c r="F123" s="15" t="s">
        <v>267</v>
      </c>
      <c r="G123" s="34" t="s">
        <v>254</v>
      </c>
      <c r="H123" s="28" t="s">
        <v>15</v>
      </c>
      <c r="I123" s="9" t="s">
        <v>156</v>
      </c>
      <c r="J123" s="6" t="s">
        <v>271</v>
      </c>
      <c r="K123" s="6" t="s">
        <v>194</v>
      </c>
    </row>
    <row r="124" spans="1:11" ht="31.5" customHeight="1" x14ac:dyDescent="0.25">
      <c r="A124" s="3">
        <f t="shared" si="2"/>
        <v>119</v>
      </c>
      <c r="B124" s="35" t="s">
        <v>134</v>
      </c>
      <c r="C124" s="44" t="s">
        <v>238</v>
      </c>
      <c r="D124" s="2" t="s">
        <v>265</v>
      </c>
      <c r="E124" s="3" t="s">
        <v>266</v>
      </c>
      <c r="F124" s="15" t="s">
        <v>267</v>
      </c>
      <c r="G124" s="34" t="s">
        <v>186</v>
      </c>
      <c r="H124" s="28" t="s">
        <v>9</v>
      </c>
      <c r="I124" s="9" t="s">
        <v>156</v>
      </c>
      <c r="J124" s="6" t="s">
        <v>268</v>
      </c>
      <c r="K124" s="6" t="s">
        <v>194</v>
      </c>
    </row>
    <row r="125" spans="1:11" ht="14.25" customHeight="1" x14ac:dyDescent="0.25">
      <c r="A125" s="3">
        <f t="shared" si="2"/>
        <v>120</v>
      </c>
      <c r="B125" s="35" t="s">
        <v>134</v>
      </c>
      <c r="C125" s="44" t="s">
        <v>239</v>
      </c>
      <c r="D125" s="2" t="s">
        <v>265</v>
      </c>
      <c r="E125" s="3" t="s">
        <v>266</v>
      </c>
      <c r="F125" s="15" t="s">
        <v>267</v>
      </c>
      <c r="G125" s="34" t="s">
        <v>254</v>
      </c>
      <c r="H125" s="28" t="s">
        <v>15</v>
      </c>
      <c r="I125" s="9" t="s">
        <v>156</v>
      </c>
      <c r="J125" s="6" t="s">
        <v>269</v>
      </c>
      <c r="K125" s="6" t="s">
        <v>194</v>
      </c>
    </row>
    <row r="126" spans="1:11" ht="15" customHeight="1" x14ac:dyDescent="0.25">
      <c r="A126" s="3">
        <f t="shared" si="2"/>
        <v>121</v>
      </c>
      <c r="B126" s="35" t="s">
        <v>134</v>
      </c>
      <c r="C126" s="44" t="s">
        <v>240</v>
      </c>
      <c r="D126" s="2" t="s">
        <v>265</v>
      </c>
      <c r="E126" s="3" t="s">
        <v>266</v>
      </c>
      <c r="F126" s="15" t="s">
        <v>267</v>
      </c>
      <c r="G126" s="34" t="s">
        <v>254</v>
      </c>
      <c r="H126" s="28" t="s">
        <v>15</v>
      </c>
      <c r="I126" s="9" t="s">
        <v>157</v>
      </c>
      <c r="J126" s="6" t="s">
        <v>223</v>
      </c>
      <c r="K126" s="6" t="s">
        <v>194</v>
      </c>
    </row>
    <row r="127" spans="1:11" ht="33" customHeight="1" x14ac:dyDescent="0.25">
      <c r="A127" s="3">
        <f t="shared" si="2"/>
        <v>122</v>
      </c>
      <c r="B127" s="35" t="s">
        <v>134</v>
      </c>
      <c r="C127" s="44" t="s">
        <v>241</v>
      </c>
      <c r="D127" s="2" t="s">
        <v>265</v>
      </c>
      <c r="E127" s="3" t="s">
        <v>266</v>
      </c>
      <c r="F127" s="15" t="s">
        <v>267</v>
      </c>
      <c r="G127" s="34" t="s">
        <v>257</v>
      </c>
      <c r="H127" s="28" t="s">
        <v>274</v>
      </c>
      <c r="I127" s="9" t="s">
        <v>156</v>
      </c>
      <c r="J127" s="6" t="s">
        <v>270</v>
      </c>
      <c r="K127" s="6" t="s">
        <v>194</v>
      </c>
    </row>
    <row r="128" spans="1:11" ht="31.5" customHeight="1" x14ac:dyDescent="0.25">
      <c r="A128" s="3">
        <f t="shared" si="2"/>
        <v>123</v>
      </c>
      <c r="B128" s="35" t="s">
        <v>134</v>
      </c>
      <c r="C128" s="44" t="s">
        <v>242</v>
      </c>
      <c r="D128" s="2" t="s">
        <v>265</v>
      </c>
      <c r="E128" s="3" t="s">
        <v>266</v>
      </c>
      <c r="F128" s="15" t="s">
        <v>267</v>
      </c>
      <c r="G128" s="34" t="s">
        <v>258</v>
      </c>
      <c r="H128" s="28" t="s">
        <v>9</v>
      </c>
      <c r="I128" s="9" t="s">
        <v>156</v>
      </c>
      <c r="J128" s="6" t="s">
        <v>273</v>
      </c>
      <c r="K128" s="6" t="s">
        <v>194</v>
      </c>
    </row>
    <row r="129" spans="1:11" ht="28.5" customHeight="1" x14ac:dyDescent="0.25">
      <c r="A129" s="3">
        <f t="shared" si="2"/>
        <v>124</v>
      </c>
      <c r="B129" s="35" t="s">
        <v>134</v>
      </c>
      <c r="C129" s="44" t="s">
        <v>243</v>
      </c>
      <c r="D129" s="2" t="s">
        <v>265</v>
      </c>
      <c r="E129" s="3" t="s">
        <v>266</v>
      </c>
      <c r="F129" s="15" t="s">
        <v>267</v>
      </c>
      <c r="G129" s="34" t="s">
        <v>254</v>
      </c>
      <c r="H129" s="28" t="s">
        <v>15</v>
      </c>
      <c r="I129" s="9" t="s">
        <v>157</v>
      </c>
      <c r="J129" s="6" t="s">
        <v>270</v>
      </c>
      <c r="K129" s="6" t="s">
        <v>194</v>
      </c>
    </row>
    <row r="130" spans="1:11" ht="31.5" customHeight="1" x14ac:dyDescent="0.25">
      <c r="A130" s="3">
        <f t="shared" si="2"/>
        <v>125</v>
      </c>
      <c r="B130" s="35" t="s">
        <v>134</v>
      </c>
      <c r="C130" s="44" t="s">
        <v>244</v>
      </c>
      <c r="D130" s="2" t="s">
        <v>265</v>
      </c>
      <c r="E130" s="3" t="s">
        <v>266</v>
      </c>
      <c r="F130" s="15" t="s">
        <v>267</v>
      </c>
      <c r="G130" s="34" t="s">
        <v>259</v>
      </c>
      <c r="H130" s="28" t="s">
        <v>9</v>
      </c>
      <c r="I130" s="9" t="s">
        <v>156</v>
      </c>
      <c r="J130" s="6" t="s">
        <v>268</v>
      </c>
      <c r="K130" s="6" t="s">
        <v>194</v>
      </c>
    </row>
    <row r="131" spans="1:11" ht="15" customHeight="1" x14ac:dyDescent="0.25">
      <c r="A131" s="3">
        <f t="shared" si="2"/>
        <v>126</v>
      </c>
      <c r="B131" s="35" t="s">
        <v>134</v>
      </c>
      <c r="C131" s="44" t="s">
        <v>245</v>
      </c>
      <c r="D131" s="2" t="s">
        <v>265</v>
      </c>
      <c r="E131" s="3" t="s">
        <v>266</v>
      </c>
      <c r="F131" s="15" t="s">
        <v>267</v>
      </c>
      <c r="G131" s="34" t="s">
        <v>254</v>
      </c>
      <c r="H131" s="28" t="s">
        <v>15</v>
      </c>
      <c r="I131" s="9" t="s">
        <v>157</v>
      </c>
      <c r="J131" s="6" t="s">
        <v>269</v>
      </c>
      <c r="K131" s="6" t="s">
        <v>194</v>
      </c>
    </row>
    <row r="132" spans="1:11" ht="15" customHeight="1" x14ac:dyDescent="0.25">
      <c r="A132" s="3">
        <f t="shared" si="2"/>
        <v>127</v>
      </c>
      <c r="B132" s="35" t="s">
        <v>134</v>
      </c>
      <c r="C132" s="44" t="s">
        <v>246</v>
      </c>
      <c r="D132" s="2" t="s">
        <v>265</v>
      </c>
      <c r="E132" s="3" t="s">
        <v>266</v>
      </c>
      <c r="F132" s="15" t="s">
        <v>267</v>
      </c>
      <c r="G132" s="34" t="s">
        <v>260</v>
      </c>
      <c r="H132" s="28" t="s">
        <v>9</v>
      </c>
      <c r="I132" s="9" t="s">
        <v>156</v>
      </c>
      <c r="J132" s="6" t="s">
        <v>199</v>
      </c>
      <c r="K132" s="6" t="s">
        <v>194</v>
      </c>
    </row>
    <row r="133" spans="1:11" ht="15" customHeight="1" x14ac:dyDescent="0.25">
      <c r="A133" s="3">
        <f t="shared" si="2"/>
        <v>128</v>
      </c>
      <c r="B133" s="35" t="s">
        <v>134</v>
      </c>
      <c r="C133" s="44" t="s">
        <v>247</v>
      </c>
      <c r="D133" s="2" t="s">
        <v>265</v>
      </c>
      <c r="E133" s="3" t="s">
        <v>266</v>
      </c>
      <c r="F133" s="15" t="s">
        <v>267</v>
      </c>
      <c r="G133" s="34" t="s">
        <v>254</v>
      </c>
      <c r="H133" s="28" t="s">
        <v>154</v>
      </c>
      <c r="I133" s="9" t="s">
        <v>156</v>
      </c>
      <c r="J133" s="6" t="s">
        <v>226</v>
      </c>
      <c r="K133" s="6" t="s">
        <v>194</v>
      </c>
    </row>
    <row r="134" spans="1:11" ht="15" customHeight="1" x14ac:dyDescent="0.25">
      <c r="A134" s="3">
        <f t="shared" si="2"/>
        <v>129</v>
      </c>
      <c r="B134" s="35" t="s">
        <v>134</v>
      </c>
      <c r="C134" s="44" t="s">
        <v>248</v>
      </c>
      <c r="D134" s="2" t="s">
        <v>265</v>
      </c>
      <c r="E134" s="3" t="s">
        <v>266</v>
      </c>
      <c r="F134" s="15" t="s">
        <v>267</v>
      </c>
      <c r="G134" s="34" t="s">
        <v>254</v>
      </c>
      <c r="H134" s="28" t="s">
        <v>15</v>
      </c>
      <c r="I134" s="9" t="s">
        <v>157</v>
      </c>
      <c r="J134" s="6" t="s">
        <v>19</v>
      </c>
      <c r="K134" s="6" t="s">
        <v>194</v>
      </c>
    </row>
    <row r="135" spans="1:11" ht="15" customHeight="1" x14ac:dyDescent="0.25">
      <c r="A135" s="3">
        <f t="shared" si="2"/>
        <v>130</v>
      </c>
      <c r="B135" s="35" t="s">
        <v>134</v>
      </c>
      <c r="C135" s="44" t="s">
        <v>249</v>
      </c>
      <c r="D135" s="2" t="s">
        <v>265</v>
      </c>
      <c r="E135" s="3" t="s">
        <v>266</v>
      </c>
      <c r="F135" s="15" t="s">
        <v>267</v>
      </c>
      <c r="G135" s="34" t="s">
        <v>261</v>
      </c>
      <c r="H135" s="28" t="s">
        <v>9</v>
      </c>
      <c r="I135" s="9" t="s">
        <v>156</v>
      </c>
      <c r="J135" s="6" t="s">
        <v>208</v>
      </c>
      <c r="K135" s="6" t="s">
        <v>194</v>
      </c>
    </row>
    <row r="136" spans="1:11" ht="15" customHeight="1" x14ac:dyDescent="0.25">
      <c r="A136" s="3">
        <f t="shared" si="2"/>
        <v>131</v>
      </c>
      <c r="B136" s="35" t="s">
        <v>134</v>
      </c>
      <c r="C136" s="44" t="s">
        <v>250</v>
      </c>
      <c r="D136" s="2" t="s">
        <v>265</v>
      </c>
      <c r="E136" s="3" t="s">
        <v>266</v>
      </c>
      <c r="F136" s="15" t="s">
        <v>267</v>
      </c>
      <c r="G136" s="34" t="s">
        <v>262</v>
      </c>
      <c r="H136" s="28" t="s">
        <v>275</v>
      </c>
      <c r="I136" s="9" t="s">
        <v>156</v>
      </c>
      <c r="J136" s="6" t="s">
        <v>272</v>
      </c>
      <c r="K136" s="6" t="s">
        <v>194</v>
      </c>
    </row>
    <row r="137" spans="1:11" ht="15" customHeight="1" x14ac:dyDescent="0.25">
      <c r="A137" s="3">
        <f t="shared" si="2"/>
        <v>132</v>
      </c>
      <c r="B137" s="35" t="s">
        <v>134</v>
      </c>
      <c r="C137" s="44" t="s">
        <v>251</v>
      </c>
      <c r="D137" s="2" t="s">
        <v>265</v>
      </c>
      <c r="E137" s="3" t="s">
        <v>266</v>
      </c>
      <c r="F137" s="15" t="s">
        <v>267</v>
      </c>
      <c r="G137" s="34" t="s">
        <v>263</v>
      </c>
      <c r="H137" s="28" t="s">
        <v>276</v>
      </c>
      <c r="I137" s="9" t="s">
        <v>156</v>
      </c>
      <c r="J137" s="6" t="s">
        <v>201</v>
      </c>
      <c r="K137" s="6" t="s">
        <v>194</v>
      </c>
    </row>
    <row r="138" spans="1:11" ht="15" customHeight="1" x14ac:dyDescent="0.25">
      <c r="A138" s="3">
        <f t="shared" si="2"/>
        <v>133</v>
      </c>
      <c r="B138" s="35" t="s">
        <v>134</v>
      </c>
      <c r="C138" s="44" t="s">
        <v>252</v>
      </c>
      <c r="D138" s="2" t="s">
        <v>265</v>
      </c>
      <c r="E138" s="3" t="s">
        <v>266</v>
      </c>
      <c r="F138" s="15" t="s">
        <v>267</v>
      </c>
      <c r="G138" s="34" t="s">
        <v>254</v>
      </c>
      <c r="H138" s="28" t="s">
        <v>15</v>
      </c>
      <c r="I138" s="9" t="s">
        <v>157</v>
      </c>
      <c r="J138" s="6" t="s">
        <v>16</v>
      </c>
      <c r="K138" s="6" t="s">
        <v>194</v>
      </c>
    </row>
    <row r="139" spans="1:11" ht="33" customHeight="1" x14ac:dyDescent="0.25">
      <c r="A139" s="3">
        <f t="shared" si="2"/>
        <v>134</v>
      </c>
      <c r="B139" s="35" t="s">
        <v>134</v>
      </c>
      <c r="C139" s="45" t="s">
        <v>253</v>
      </c>
      <c r="D139" s="2" t="s">
        <v>265</v>
      </c>
      <c r="E139" s="3" t="s">
        <v>266</v>
      </c>
      <c r="F139" s="15" t="s">
        <v>267</v>
      </c>
      <c r="G139" s="34" t="s">
        <v>264</v>
      </c>
      <c r="H139" s="28" t="s">
        <v>9</v>
      </c>
      <c r="I139" s="9" t="s">
        <v>156</v>
      </c>
      <c r="J139" s="41" t="s">
        <v>197</v>
      </c>
      <c r="K139" s="6" t="s">
        <v>194</v>
      </c>
    </row>
    <row r="147" spans="1:7" ht="15" customHeight="1" x14ac:dyDescent="0.25">
      <c r="A147" s="23"/>
      <c r="B147" s="24"/>
      <c r="C147"/>
      <c r="D147" s="46" t="s">
        <v>280</v>
      </c>
      <c r="E147" s="23"/>
      <c r="F147" s="48" t="s">
        <v>281</v>
      </c>
      <c r="G147" s="48"/>
    </row>
    <row r="148" spans="1:7" ht="15" customHeight="1" x14ac:dyDescent="0.25">
      <c r="C148" s="25"/>
      <c r="D148" s="25" t="s">
        <v>14</v>
      </c>
      <c r="G148" s="38" t="s">
        <v>282</v>
      </c>
    </row>
  </sheetData>
  <mergeCells count="4">
    <mergeCell ref="A2:K2"/>
    <mergeCell ref="A3:K3"/>
    <mergeCell ref="A4:K4"/>
    <mergeCell ref="F147:G147"/>
  </mergeCells>
  <phoneticPr fontId="7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Павел А. Каледа</cp:lastModifiedBy>
  <cp:lastPrinted>2020-05-21T07:23:43Z</cp:lastPrinted>
  <dcterms:created xsi:type="dcterms:W3CDTF">2020-03-23T16:09:01Z</dcterms:created>
  <dcterms:modified xsi:type="dcterms:W3CDTF">2023-05-05T02:14:12Z</dcterms:modified>
</cp:coreProperties>
</file>